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30" windowHeight="89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<sst xmlns="http://schemas.openxmlformats.org/spreadsheetml/2006/main" count="21430" uniqueCount="2482">
  <si>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</si>
  <si>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</si>
  <si>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</si>
  <si>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</si>
  <si>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</si>
  <si>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</si>
  <si>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</si>
  <si>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</si>
  <si>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</si>
  <si>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</si>
  <si>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</si>
  <si>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</si>
  <si>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</si>
  <si>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</si>
  <si>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</si>
  <si>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</si>
  <si>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</si>
  <si>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</si>
  <si>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</si>
  <si>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</si>
  <si>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</si>
  <si>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</si>
  <si>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</si>
  <si>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</si>
  <si>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</si>
  <si>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</si>
  <si>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</si>
  <si>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</si>
  <si>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</si>
  <si>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</si>
  <si>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</si>
  <si>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</si>
  <si>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</si>
  <si>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</si>
  <si>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</si>
  <si>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</si>
  <si>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</si>
  <si>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</si>
  <si>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</si>
  <si>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</si>
  <si>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</si>
  <si>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</si>
  <si>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</si>
  <si>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</si>
  <si>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</si>
  <si>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</si>
  <si>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</si>
  <si>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</si>
  <si>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</si>
  <si>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</si>
  <si>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</si>
  <si>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</si>
  <si>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</si>
  <si>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</si>
  <si>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</si>
  <si>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</si>
  <si>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</si>
  <si>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</si>
  <si>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</si>
  <si>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</si>
  <si>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</si>
  <si>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</si>
  <si>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</si>
  <si>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</si>
  <si>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</si>
  <si>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</si>
  <si>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</si>
  <si>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</si>
  <si>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</si>
  <si>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</si>
  <si>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</si>
  <si>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</si>
  <si>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</si>
  <si>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</si>
  <si>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</si>
  <si>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</si>
  <si>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</si>
  <si>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</si>
  <si>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</si>
  <si>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</si>
  <si>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</si>
  <si>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</si>
  <si>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</si>
  <si>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</si>
  <si>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</si>
  <si>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</si>
  <si>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</si>
  <si>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</si>
  <si>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</si>
  <si>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</si>
  <si>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</si>
  <si>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</si>
  <si>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</si>
  <si>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</si>
  <si>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</si>
  <si>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</si>
  <si>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</si>
  <si>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</si>
  <si>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</si>
  <si>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</si>
  <si>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</si>
  <si>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</si>
  <si>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</si>
  <si>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</si>
  <si>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</si>
  <si>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</si>
  <si>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</si>
  <si>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</si>
  <si>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</si>
  <si>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</si>
  <si>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</si>
  <si>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</si>
  <si>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</si>
  <si>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</si>
  <si>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</si>
  <si>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</si>
  <si>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</si>
  <si>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</si>
  <si>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</si>
  <si>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</si>
  <si>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</si>
  <si>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</si>
  <si>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</si>
  <si>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</si>
  <si>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</si>
  <si>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</si>
  <si>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</si>
  <si>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</si>
  <si>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</si>
  <si>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</si>
  <si>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</si>
  <si>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</si>
  <si>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</si>
  <si>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</si>
  <si>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</si>
  <si>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</si>
  <si>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</si>
  <si>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</si>
  <si>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</si>
  <si>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</si>
  <si>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</si>
  <si>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</si>
  <si>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</si>
  <si>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</si>
  <si>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</si>
  <si>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</si>
  <si>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</si>
  <si>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</si>
  <si>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</si>
  <si>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</si>
  <si>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</si>
  <si>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</si>
  <si>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</si>
  <si>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</si>
  <si>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</si>
  <si>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</si>
  <si>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</si>
  <si>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</si>
  <si>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</si>
  <si>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</si>
  <si>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</si>
  <si>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</si>
  <si>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</si>
  <si>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</si>
  <si>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</si>
  <si>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</si>
  <si>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</si>
  <si>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</si>
  <si>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</si>
  <si>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</si>
  <si>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</si>
  <si>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</si>
  <si>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</si>
  <si>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</si>
  <si>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</si>
  <si>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</si>
  <si>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</si>
  <si>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</si>
  <si>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</si>
  <si>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</si>
  <si>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</si>
  <si>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</si>
  <si>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</si>
  <si>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</si>
  <si>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</si>
  <si>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</si>
  <si>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</si>
  <si>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</si>
  <si>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</si>
  <si>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</si>
  <si>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</si>
  <si>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</si>
  <si>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</si>
  <si>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</si>
  <si>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</si>
  <si>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</si>
  <si>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</si>
  <si>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</si>
  <si>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</si>
  <si>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</si>
  <si>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</si>
  <si>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</si>
  <si>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</si>
  <si>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</si>
  <si>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</si>
  <si>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</si>
  <si>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</si>
  <si>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</si>
  <si>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</si>
  <si>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</si>
  <si>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</si>
  <si>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</si>
  <si>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</si>
  <si>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</si>
  <si>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</si>
  <si>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</si>
  <si>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</si>
  <si>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</si>
  <si>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</si>
  <si>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</si>
  <si>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</si>
  <si>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</si>
  <si>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</si>
  <si>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</si>
  <si>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</si>
  <si>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</si>
  <si>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</si>
  <si>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</si>
  <si>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</si>
  <si>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</si>
  <si>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</si>
  <si>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</si>
  <si>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</si>
  <si>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</si>
  <si>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</si>
  <si>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</si>
  <si>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</si>
  <si>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</si>
  <si>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</si>
  <si>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</si>
  <si>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</si>
  <si>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</si>
  <si>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</si>
  <si>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</si>
  <si>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</si>
  <si>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</si>
  <si>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</si>
  <si>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</si>
  <si>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</si>
  <si>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</si>
  <si>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</si>
  <si>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</si>
  <si>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</si>
  <si>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</si>
  <si>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</si>
  <si>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</si>
  <si>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</si>
  <si>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</si>
  <si>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</si>
  <si>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</si>
  <si>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</si>
  <si>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</si>
  <si>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</si>
  <si>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</si>
  <si>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</si>
  <si>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</si>
  <si>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</si>
  <si>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</si>
  <si>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</si>
  <si>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</si>
  <si>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</si>
  <si>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</si>
  <si>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</si>
  <si>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</si>
  <si>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</si>
  <si>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</si>
  <si>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</si>
  <si>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</si>
  <si>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</si>
  <si>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</si>
  <si>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</si>
  <si>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</si>
  <si>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</si>
  <si>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</si>
  <si>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</si>
  <si>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</si>
  <si>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</si>
  <si>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</si>
  <si>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</si>
  <si>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</si>
  <si>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</si>
  <si>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</si>
  <si>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</si>
  <si>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</si>
  <si>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</si>
  <si>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</si>
  <si>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</si>
  <si>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</si>
  <si>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</si>
  <si>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</si>
  <si>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</si>
  <si>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</si>
  <si>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</si>
  <si>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</si>
  <si>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</si>
  <si>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</si>
  <si>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</si>
  <si>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</si>
  <si>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</si>
  <si>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</si>
  <si>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</si>
  <si>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</si>
  <si>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</si>
  <si>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</si>
  <si>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</si>
  <si>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</si>
  <si>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</si>
  <si>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</si>
  <si>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Southwest Middlesex M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</si>
  <si>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</si>
  <si>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</si>
  <si>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</si>
  <si>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</si>
  <si>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</si>
  <si>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</si>
  <si>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</si>
  <si>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</si>
  <si>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</si>
  <si>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</si>
  <si>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</si>
  <si>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</si>
  <si>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</si>
  <si>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</si>
  <si>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</si>
  <si>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</si>
  <si>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</si>
  <si>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</si>
  <si>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</si>
  <si>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</si>
  <si>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</si>
  <si>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</si>
  <si>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</si>
  <si>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</si>
  <si>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</si>
  <si>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</si>
  <si>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</si>
  <si>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</si>
  <si>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</si>
  <si>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</si>
  <si>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</si>
  <si>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</si>
  <si>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</si>
  <si>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</si>
  <si>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</si>
  <si>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</si>
  <si>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</si>
  <si>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</si>
  <si>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</si>
  <si>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</si>
  <si>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</si>
  <si>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</si>
  <si>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</si>
  <si>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</si>
  <si>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</si>
  <si>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</si>
  <si>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</si>
  <si>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</si>
  <si>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</si>
  <si>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</si>
  <si>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</si>
  <si>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</si>
  <si>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</si>
  <si>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</si>
  <si>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</si>
  <si>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</si>
  <si>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</si>
  <si>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</si>
  <si>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</si>
  <si>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</si>
  <si>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</si>
  <si>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</si>
  <si>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</si>
  <si>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</si>
  <si>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</si>
  <si>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</si>
  <si>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</si>
  <si>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</si>
  <si>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</si>
  <si>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</si>
  <si>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</si>
  <si>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</si>
  <si>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</si>
  <si>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</si>
  <si>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</si>
  <si>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</si>
  <si>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</si>
  <si>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</si>
  <si>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</si>
  <si>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</si>
  <si>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</si>
  <si>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</si>
  <si>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</si>
  <si>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</si>
  <si>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</si>
  <si>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</si>
  <si>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</si>
  <si>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</si>
  <si>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</si>
  <si>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</si>
  <si>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</si>
  <si>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</si>
  <si>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</si>
  <si>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</si>
  <si>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</si>
  <si>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</si>
  <si>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</si>
  <si>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</si>
  <si>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</si>
  <si>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</si>
  <si>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</si>
  <si>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</si>
  <si>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</si>
  <si>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</si>
  <si>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</si>
  <si>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</si>
  <si>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</si>
  <si>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</si>
  <si>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</si>
  <si>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</si>
  <si>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</si>
  <si>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</si>
  <si>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</si>
  <si>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</si>
  <si>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</si>
  <si>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</si>
  <si>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</si>
  <si>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</si>
  <si>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</si>
  <si>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</si>
  <si>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</si>
  <si>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</si>
  <si>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</si>
  <si>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</si>
  <si>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</si>
  <si>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</si>
  <si>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</si>
  <si>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</si>
  <si>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</si>
  <si>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</si>
  <si>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</si>
  <si>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</si>
  <si>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</si>
  <si>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</si>
  <si>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</si>
  <si>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</si>
  <si>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</si>
  <si>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</si>
  <si>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</si>
  <si>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</si>
  <si>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</si>
  <si>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</si>
  <si>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</si>
  <si>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</si>
  <si>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</si>
  <si>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</si>
  <si>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</si>
  <si>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</si>
  <si>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</si>
  <si>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</si>
  <si>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</si>
  <si>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</si>
  <si>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</si>
  <si>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</si>
  <si>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</si>
  <si>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</si>
  <si>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</si>
  <si>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</si>
  <si>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</si>
  <si>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</si>
  <si>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</si>
  <si>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</si>
  <si>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</si>
  <si>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</si>
  <si>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</si>
  <si>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</si>
  <si>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</si>
  <si>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</si>
  <si>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</si>
  <si>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</si>
  <si>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</si>
  <si>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</si>
  <si>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</si>
  <si>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</si>
  <si>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</si>
  <si>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</si>
  <si>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</si>
  <si>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</si>
  <si>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</si>
  <si>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</si>
  <si>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</si>
  <si>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</si>
  <si>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</si>
  <si>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</si>
  <si>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</si>
  <si>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</si>
  <si>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</si>
  <si>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</si>
  <si>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</si>
  <si>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</si>
  <si>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</si>
  <si>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</si>
  <si>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</si>
  <si>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</si>
  <si>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</si>
  <si>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</si>
  <si>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</si>
  <si>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</si>
  <si>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</si>
  <si>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</si>
  <si>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</si>
  <si>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</si>
  <si>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</si>
  <si>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</si>
  <si>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</si>
  <si>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</si>
  <si>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</si>
  <si>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</si>
  <si>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</si>
  <si>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</si>
  <si>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</si>
  <si>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</si>
  <si>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</si>
  <si>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</si>
  <si>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</si>
  <si>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</si>
  <si>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</si>
  <si>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</si>
  <si>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</si>
  <si>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</si>
  <si>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</si>
  <si>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</si>
  <si>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</si>
  <si>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</si>
  <si>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</si>
  <si>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</si>
  <si>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</si>
  <si>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</si>
  <si>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</si>
  <si>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</si>
  <si>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</si>
  <si>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</si>
  <si>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</si>
  <si>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</si>
  <si>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</si>
  <si>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</si>
  <si>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</si>
  <si>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</si>
  <si>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</si>
  <si>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</si>
  <si>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</si>
  <si>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</si>
  <si>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</si>
  <si>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</si>
  <si>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</si>
  <si>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</si>
  <si>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</si>
  <si>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</si>
  <si>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</si>
  <si>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</si>
  <si>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</si>
  <si>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</si>
  <si>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</si>
  <si>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</si>
  <si>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</si>
  <si>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</si>
  <si>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</si>
  <si>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</si>
  <si>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</si>
  <si>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</si>
  <si>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</si>
  <si>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</si>
  <si>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</si>
  <si>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</si>
  <si>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</si>
  <si>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</si>
  <si>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</si>
  <si>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</si>
  <si>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</si>
  <si>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</si>
  <si>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</si>
  <si>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</si>
  <si>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</si>
  <si>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</si>
  <si>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</si>
  <si>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</si>
  <si>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</si>
  <si>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</si>
  <si>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</si>
  <si>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</si>
  <si>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</si>
  <si>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</si>
  <si>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</si>
  <si>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</si>
  <si>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</si>
  <si>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</si>
  <si>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</si>
  <si>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</si>
  <si>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</si>
  <si>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</si>
  <si>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</si>
  <si>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</si>
  <si>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</si>
  <si>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</si>
  <si>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</si>
  <si>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</si>
  <si>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</si>
  <si>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</si>
  <si>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</si>
  <si>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</si>
  <si>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</si>
  <si>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</si>
  <si>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</si>
  <si>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</si>
  <si>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</si>
  <si>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</si>
  <si>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</si>
  <si>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</si>
  <si>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</si>
  <si>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</si>
  <si>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</si>
  <si>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</si>
  <si>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</si>
  <si>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</si>
  <si>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</si>
  <si>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</si>
  <si>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</si>
  <si>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</si>
  <si>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</si>
  <si>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</si>
  <si>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</si>
  <si>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</si>
  <si>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</si>
  <si>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</si>
  <si>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</si>
  <si>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</si>
  <si>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</si>
  <si>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</si>
  <si>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</si>
  <si>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</si>
  <si>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</si>
  <si>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</si>
  <si>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</si>
  <si>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</si>
  <si>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</si>
  <si>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</si>
  <si>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</si>
  <si>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</si>
  <si>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</si>
  <si>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</si>
  <si>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</si>
  <si>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</si>
  <si>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</si>
  <si>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</si>
  <si>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</si>
  <si>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</si>
  <si>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</si>
  <si>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</si>
  <si>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</si>
  <si>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</si>
  <si>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</si>
  <si>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</si>
  <si>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</si>
  <si>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</si>
  <si>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</si>
  <si>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</si>
  <si>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</si>
  <si>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</si>
  <si>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</si>
  <si>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</si>
  <si>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</si>
  <si>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</si>
  <si>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</si>
  <si>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</si>
  <si>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</si>
  <si>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</si>
  <si>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</si>
  <si>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</si>
  <si>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</si>
  <si>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</si>
  <si>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</si>
  <si>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</si>
  <si>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</si>
  <si>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</si>
  <si>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</si>
  <si>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</si>
  <si>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</si>
  <si>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</si>
  <si>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</si>
  <si>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</si>
  <si>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</si>
  <si>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</si>
  <si>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</si>
  <si>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</si>
  <si>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</si>
  <si>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</si>
  <si>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</si>
  <si>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</si>
  <si>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</si>
  <si>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</si>
  <si>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</si>
  <si>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</si>
  <si>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</si>
  <si>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</si>
  <si>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</si>
  <si>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</si>
  <si>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</si>
  <si>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</si>
  <si>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</si>
  <si>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</si>
  <si>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</si>
  <si>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</si>
  <si>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</si>
  <si>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</si>
  <si>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</si>
  <si>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</si>
  <si>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</si>
  <si>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</si>
  <si>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</si>
  <si>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</si>
  <si>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</si>
  <si>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</si>
  <si>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</si>
  <si>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</si>
  <si>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</si>
  <si>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</si>
  <si>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</si>
  <si>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</si>
  <si>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</si>
  <si>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</si>
  <si>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</si>
  <si>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</si>
  <si>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</si>
  <si>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</si>
  <si>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</si>
  <si>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</si>
  <si>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</si>
  <si>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</si>
  <si>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</si>
  <si>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</si>
  <si>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</si>
  <si>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</si>
  <si>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</si>
  <si>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</si>
  <si>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</si>
  <si>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</si>
  <si>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</si>
  <si>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</si>
  <si>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</si>
  <si>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</si>
  <si>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</si>
  <si>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</si>
  <si>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</si>
  <si>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</si>
  <si>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</si>
  <si>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</si>
  <si>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</si>
  <si>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</si>
  <si>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</si>
  <si>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</si>
  <si>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</si>
  <si>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</si>
  <si>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</si>
  <si>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</si>
  <si>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</si>
  <si>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</si>
  <si>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</si>
  <si>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</si>
  <si>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</si>
  <si>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</si>
  <si>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</si>
  <si>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</si>
  <si>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</si>
  <si>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</si>
  <si>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</si>
  <si>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</si>
  <si>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</si>
  <si>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</si>
  <si>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</si>
  <si>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</si>
  <si>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</si>
  <si>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</si>
  <si>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</si>
  <si>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</si>
  <si>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</si>
  <si>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</si>
  <si>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</si>
  <si>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</si>
  <si>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</si>
  <si>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</si>
  <si>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</si>
  <si>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</si>
  <si>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</si>
  <si>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</si>
  <si>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</si>
  <si>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</si>
  <si>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</si>
  <si>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</si>
  <si>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</si>
  <si>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</si>
  <si>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</si>
  <si>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</si>
  <si>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</si>
  <si>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</si>
  <si>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</si>
  <si>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</si>
  <si>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</si>
  <si>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</si>
  <si>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</si>
  <si>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</si>
  <si>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</si>
  <si>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</si>
  <si>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</si>
  <si>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</si>
  <si>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</si>
  <si>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</si>
  <si>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</si>
  <si>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</si>
  <si>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</si>
  <si>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</si>
  <si>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</si>
  <si>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</si>
  <si>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</si>
  <si>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</si>
  <si>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</si>
  <si>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</si>
  <si>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</si>
  <si>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</si>
  <si>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</si>
  <si>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</si>
  <si>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</si>
  <si>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</si>
  <si>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</si>
  <si>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</si>
  <si>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</si>
  <si>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</si>
  <si>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</si>
  <si>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</si>
  <si>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</si>
  <si>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</si>
  <si>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</si>
  <si>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</si>
  <si>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</si>
  <si>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</si>
  <si>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</si>
  <si>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</si>
  <si>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</si>
  <si>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</si>
  <si>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</si>
  <si>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</si>
  <si>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</si>
  <si>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</si>
  <si>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</si>
  <si>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</si>
  <si>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</si>
  <si>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</si>
  <si>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</si>
  <si>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</si>
  <si>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</si>
  <si>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</si>
  <si>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</si>
  <si>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</si>
  <si>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</si>
  <si>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</si>
  <si>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</si>
  <si>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</si>
  <si>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</si>
  <si>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</si>
  <si>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</si>
  <si>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</si>
  <si>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</si>
  <si>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</si>
  <si>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</si>
  <si>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</si>
  <si>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</si>
  <si>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</si>
  <si>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</si>
  <si>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</si>
  <si>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</si>
  <si>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</si>
  <si>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</si>
  <si>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</si>
  <si>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</si>
  <si>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</si>
  <si>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</si>
  <si>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</si>
  <si>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</si>
  <si>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</si>
  <si>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</si>
  <si>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</si>
  <si>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</si>
  <si>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</si>
  <si>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</si>
  <si>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</si>
  <si>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</si>
  <si>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</si>
  <si>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</si>
  <si>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</si>
  <si>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</si>
  <si>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</si>
  <si>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</si>
  <si>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</si>
  <si>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</si>
  <si>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</si>
  <si>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</si>
  <si>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</si>
  <si>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</si>
  <si>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</si>
  <si>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</si>
  <si>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</si>
  <si>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</si>
  <si>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</si>
  <si>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</si>
  <si>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</si>
  <si>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</si>
  <si>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</si>
  <si>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</si>
  <si>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</si>
  <si>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</si>
  <si>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</si>
  <si>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</si>
  <si>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</si>
  <si>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</si>
  <si>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</si>
  <si>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</si>
  <si>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</si>
  <si>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</si>
  <si>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</si>
  <si>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</si>
  <si>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</si>
  <si>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</si>
  <si>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</si>
  <si>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</si>
  <si>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</si>
  <si>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</si>
  <si>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</si>
  <si>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</si>
  <si>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</si>
  <si>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</si>
  <si>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</si>
  <si>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</si>
  <si>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</si>
  <si>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</si>
  <si>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</si>
  <si>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</si>
  <si>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</si>
  <si>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</si>
  <si>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</si>
  <si>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</si>
  <si>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</si>
  <si>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</si>
  <si>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</si>
  <si>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</si>
  <si>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</si>
  <si>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</si>
  <si>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</si>
  <si>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</si>
  <si>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</si>
  <si>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</si>
  <si>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</si>
  <si>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</si>
  <si>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</si>
  <si>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</si>
  <si>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</si>
  <si>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</si>
  <si>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</si>
  <si>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</si>
  <si>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</si>
  <si>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</si>
  <si>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</si>
  <si>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</si>
  <si>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</si>
  <si>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</si>
  <si>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</si>
  <si>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</si>
  <si>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</si>
  <si>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</si>
  <si>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</si>
  <si>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</si>
  <si>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</si>
  <si>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</si>
  <si>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</si>
  <si>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</si>
  <si>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</si>
  <si>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</si>
  <si>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</si>
  <si>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</si>
  <si>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</si>
  <si>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</si>
  <si>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</si>
  <si>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</si>
  <si>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</si>
  <si>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</si>
  <si>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</si>
  <si>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</si>
  <si>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</si>
  <si>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</si>
  <si>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</si>
  <si>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</si>
  <si>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</si>
  <si>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</si>
  <si>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</si>
  <si>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</si>
  <si>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</si>
  <si>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</si>
  <si>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</si>
  <si>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</si>
  <si>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</si>
  <si>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</si>
  <si>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</si>
  <si>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</si>
  <si>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</si>
  <si>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</si>
  <si>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</si>
  <si>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</si>
  <si>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</si>
  <si>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</si>
  <si>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</si>
  <si>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</si>
  <si>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</si>
  <si>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</si>
  <si>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</si>
  <si>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</si>
  <si>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</si>
  <si>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</si>
  <si>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</si>
  <si>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</si>
  <si>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</si>
  <si>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</si>
  <si>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</si>
  <si>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</si>
  <si>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</si>
  <si>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</si>
  <si>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</si>
  <si>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</si>
  <si>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</si>
  <si>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</si>
  <si>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</si>
  <si>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</si>
  <si>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</si>
  <si>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</si>
  <si>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</si>
  <si>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</si>
  <si>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</si>
  <si>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</si>
  <si>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</si>
  <si>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</si>
  <si>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59620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</si>
  <si>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</si>
  <si>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</si>
  <si>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</si>
  <si>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</si>
  <si>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</si>
  <si>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</si>
  <si>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</si>
  <si>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</si>
  <si>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</si>
  <si>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</si>
  <si>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</si>
  <si>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</si>
  <si>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</si>
  <si>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</si>
  <si>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</si>
  <si>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</si>
  <si>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</si>
  <si>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</si>
  <si>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</si>
  <si>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</si>
  <si>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</si>
  <si>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</si>
  <si>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</si>
  <si>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</si>
  <si>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</si>
  <si>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</si>
  <si>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</si>
  <si>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</si>
  <si>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</si>
  <si>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</si>
  <si>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</si>
  <si>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</si>
  <si>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</si>
  <si>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</si>
  <si>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</si>
  <si>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</si>
  <si>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</si>
  <si>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</si>
  <si>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</si>
  <si>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</si>
  <si>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</si>
  <si>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</si>
  <si>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</si>
  <si>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</si>
  <si>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</si>
  <si>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</si>
  <si>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</si>
  <si>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</si>
  <si>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</si>
  <si>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</si>
  <si>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</si>
  <si>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</si>
  <si>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</si>
  <si>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</si>
  <si>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</si>
  <si>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</si>
  <si>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</si>
  <si>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</si>
  <si>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</si>
  <si>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</si>
  <si>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</si>
  <si>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</si>
  <si>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</si>
  <si>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</si>
  <si>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</si>
  <si>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</si>
  <si>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</si>
  <si>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</si>
  <si>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</si>
  <si>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</si>
  <si>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</si>
  <si>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</si>
  <si>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</si>
  <si>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</si>
  <si>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</si>
  <si>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</si>
  <si>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</si>
  <si>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</si>
  <si>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</si>
  <si>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</si>
  <si>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</si>
  <si>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</si>
  <si>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</si>
  <si>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</si>
  <si>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</si>
  <si>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</si>
  <si>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</si>
  <si>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</si>
  <si>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</si>
  <si>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</si>
  <si>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</si>
  <si>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</si>
  <si>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</si>
  <si>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</si>
  <si>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</si>
  <si>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</si>
  <si>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</si>
  <si>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</si>
  <si>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</si>
  <si>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</si>
  <si>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</si>
  <si>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</si>
  <si>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</si>
  <si>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</si>
  <si>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</si>
  <si>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</si>
  <si>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</si>
  <si>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</si>
  <si>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</si>
  <si>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</si>
  <si>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</si>
  <si>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</si>
  <si>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</si>
  <si>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</si>
  <si>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</si>
  <si>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</si>
  <si>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</si>
  <si>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</si>
  <si>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</si>
  <si>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</si>
  <si>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</si>
  <si>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</si>
  <si>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</si>
  <si>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</si>
  <si>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</si>
  <si>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</si>
  <si>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</si>
  <si>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</si>
  <si>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</si>
  <si>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</si>
  <si>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</si>
  <si>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</si>
  <si>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</si>
  <si>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</si>
  <si>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</si>
  <si>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</si>
  <si>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</si>
  <si>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</si>
  <si>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</si>
  <si>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</si>
  <si>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</si>
  <si>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</si>
  <si>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</si>
  <si>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</si>
  <si>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</si>
  <si>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</si>
  <si>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</si>
  <si>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</si>
  <si>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</si>
  <si>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</si>
  <si>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</si>
  <si>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</si>
  <si>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</si>
  <si>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</si>
  <si>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</si>
  <si>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</si>
  <si>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</si>
  <si>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</si>
  <si>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</si>
  <si>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</si>
  <si>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</si>
  <si>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</si>
  <si>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</si>
  <si>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</si>
  <si>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</si>
  <si>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</si>
  <si>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</si>
  <si>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</si>
  <si>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</si>
  <si>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</si>
  <si>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</si>
  <si>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</si>
  <si>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</si>
  <si>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</si>
  <si>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</si>
  <si>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</si>
  <si>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</si>
  <si>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</si>
  <si>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</si>
  <si>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</si>
  <si>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</si>
  <si>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</si>
  <si>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</si>
  <si>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</si>
  <si>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</si>
  <si>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</si>
  <si>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</si>
  <si>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</si>
  <si>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</si>
  <si>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</si>
  <si>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</si>
  <si>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</si>
  <si>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</si>
  <si>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</si>
  <si>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</si>
  <si>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</si>
  <si>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</si>
  <si>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</si>
  <si>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</si>
  <si>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</si>
  <si>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</si>
  <si>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</si>
  <si>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</si>
  <si>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</si>
  <si>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</si>
  <si>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</si>
  <si>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</si>
  <si>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</si>
  <si>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</si>
  <si>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</si>
  <si>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</si>
  <si>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</si>
  <si>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</si>
  <si>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</si>
  <si>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</si>
  <si>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</si>
  <si>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</si>
  <si>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</si>
  <si>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</si>
  <si>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</si>
  <si>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</si>
  <si>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</si>
  <si>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</si>
  <si>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</si>
  <si>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</si>
  <si>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</si>
  <si>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</si>
  <si>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</si>
  <si>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</si>
  <si>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</si>
  <si>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</si>
  <si>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</si>
  <si>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</si>
  <si>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</si>
  <si>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</si>
  <si>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</si>
  <si>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</si>
  <si>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</si>
  <si>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</si>
  <si>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</si>
  <si>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</si>
  <si>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</si>
  <si>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</si>
  <si>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</si>
  <si>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</si>
  <si>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</si>
  <si>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</si>
  <si>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</si>
  <si>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</si>
  <si>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</si>
  <si>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</si>
  <si>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</si>
  <si>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</si>
  <si>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</si>
  <si>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</si>
  <si>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</si>
  <si>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</si>
  <si>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</si>
  <si>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</si>
  <si>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</si>
  <si>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</si>
  <si>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</si>
  <si>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</si>
  <si>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</si>
  <si>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</si>
  <si>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</si>
  <si>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</si>
  <si>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</si>
  <si>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</si>
  <si>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</si>
  <si>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</si>
  <si>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</si>
  <si>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</si>
  <si>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</si>
  <si>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</si>
  <si>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</si>
  <si>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</si>
  <si>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</si>
  <si>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</si>
  <si>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</si>
  <si>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</si>
  <si>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</si>
  <si>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</si>
  <si>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</si>
  <si>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</si>
  <si>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</si>
  <si>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</si>
  <si>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</si>
  <si>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</si>
  <si>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</si>
  <si>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</si>
  <si>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</si>
  <si>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</si>
  <si>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</si>
  <si>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</si>
  <si>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</si>
  <si>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</si>
  <si>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</si>
  <si>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</si>
  <si>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</si>
  <si>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</si>
  <si>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</si>
  <si>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</si>
  <si>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</si>
  <si>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</si>
  <si>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</si>
  <si>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</si>
  <si>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</si>
  <si>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</si>
  <si>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</si>
  <si>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3906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</si>
  <si>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</si>
  <si>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</si>
  <si>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</si>
  <si>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</si>
  <si>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</si>
  <si>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</si>
  <si>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</si>
  <si>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</si>
  <si>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</si>
  <si>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</si>
  <si>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</si>
  <si>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</si>
  <si>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</si>
  <si>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</si>
  <si>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</si>
  <si>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</si>
  <si>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</si>
  <si>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</si>
  <si>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</si>
  <si>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</si>
  <si>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</si>
  <si>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</si>
  <si>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</si>
  <si>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</si>
  <si>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</si>
  <si>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</si>
  <si>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</si>
  <si>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</si>
  <si>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</si>
  <si>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</si>
  <si>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</si>
  <si>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</si>
  <si>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</si>
  <si>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</si>
  <si>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</si>
  <si>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</si>
  <si>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</si>
  <si>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</si>
  <si>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</si>
  <si>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</si>
  <si>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</si>
  <si>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</si>
  <si>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</si>
  <si>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</si>
  <si>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</si>
  <si>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</si>
  <si>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</si>
  <si>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</si>
  <si>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</si>
  <si>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</si>
  <si>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</si>
  <si>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</si>
  <si>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</si>
  <si>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</si>
  <si>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</si>
  <si>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</si>
  <si>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</si>
  <si>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</si>
  <si>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</si>
  <si>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</si>
  <si>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</si>
  <si>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</si>
  <si>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</si>
  <si>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</si>
  <si>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</si>
  <si>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</si>
  <si>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</si>
  <si>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</si>
  <si>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</si>
  <si>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</si>
  <si>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</si>
  <si>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</si>
  <si>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</si>
  <si>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</si>
  <si>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</si>
  <si>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</si>
  <si>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</si>
  <si>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</si>
  <si>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</si>
  <si>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</si>
  <si>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</si>
  <si>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</si>
  <si>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</si>
  <si>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</si>
  <si>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</si>
  <si>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</si>
  <si>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</si>
  <si>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</si>
  <si>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</si>
  <si>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</si>
  <si>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</si>
  <si>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</si>
  <si>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</si>
  <si>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</si>
  <si>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</si>
  <si>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</si>
  <si>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</si>
  <si>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</si>
  <si>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</si>
  <si>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</si>
  <si>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</si>
  <si>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</si>
  <si>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</si>
  <si>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</si>
  <si>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</si>
  <si>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</si>
  <si>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</si>
  <si>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</si>
  <si>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</si>
  <si>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</si>
  <si>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</si>
  <si>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</si>
  <si>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</si>
  <si>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</si>
  <si>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</si>
  <si>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</si>
  <si>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</si>
  <si>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</si>
  <si>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</si>
  <si>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</si>
  <si>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</si>
  <si>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</si>
  <si>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</si>
  <si>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</si>
  <si>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</si>
  <si>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</si>
  <si>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</si>
  <si>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</si>
  <si>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</si>
  <si>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</si>
  <si>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</si>
  <si>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</si>
  <si>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</si>
  <si>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</si>
  <si>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</si>
  <si>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</si>
  <si>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</si>
  <si>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</si>
  <si>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</si>
  <si>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</si>
  <si>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</si>
  <si>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</si>
  <si>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</si>
  <si>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</si>
  <si>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</si>
  <si>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</si>
  <si>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</si>
  <si>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</si>
  <si>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</si>
  <si>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</si>
  <si>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</si>
  <si>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</si>
  <si>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</si>
  <si>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</si>
  <si>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</si>
  <si>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</si>
  <si>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</si>
  <si>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</si>
  <si>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</si>
  <si>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</si>
  <si>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</si>
  <si>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</si>
  <si>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</si>
  <si>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</si>
  <si>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</si>
  <si>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</si>
  <si>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</si>
  <si>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</si>
  <si>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</si>
  <si>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</si>
  <si>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</si>
  <si>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</si>
  <si>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</si>
  <si>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</si>
  <si>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</si>
  <si>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</si>
  <si>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</si>
  <si>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</si>
  <si>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</si>
  <si>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</si>
  <si>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</si>
  <si>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</si>
  <si>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</si>
  <si>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</si>
  <si>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</si>
  <si>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</si>
  <si>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</si>
  <si>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</si>
  <si>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</si>
  <si>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</si>
  <si>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</si>
  <si>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</si>
  <si>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</si>
  <si>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</si>
  <si>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</si>
  <si>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</si>
  <si>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</si>
  <si>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</si>
  <si>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</si>
  <si>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</si>
  <si>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</si>
  <si>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</si>
  <si>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</si>
  <si>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</si>
  <si>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</si>
  <si>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</si>
  <si>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</si>
  <si>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</si>
  <si>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</si>
  <si>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</si>
  <si>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</si>
  <si>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</si>
  <si>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</si>
  <si>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</si>
  <si>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</si>
  <si>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</si>
  <si>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</si>
  <si>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</si>
  <si>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</si>
  <si>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</si>
  <si>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</si>
  <si>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</si>
  <si>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</si>
  <si>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</si>
  <si>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</si>
  <si>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</si>
  <si>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</si>
  <si>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</si>
  <si>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</si>
  <si>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</si>
  <si>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</si>
  <si>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</si>
  <si>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</si>
  <si>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</si>
  <si>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</si>
  <si>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</si>
  <si>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</si>
  <si>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</si>
  <si>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</si>
  <si>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</si>
  <si>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</si>
  <si>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</si>
  <si>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</si>
  <si>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</si>
  <si>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</si>
  <si>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</si>
  <si>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</si>
  <si>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</si>
  <si>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</si>
  <si>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</si>
  <si>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</si>
  <si>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</si>
  <si>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</si>
  <si>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</si>
  <si>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</si>
  <si>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</si>
  <si>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</si>
  <si>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</si>
  <si>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</si>
  <si>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</si>
  <si>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</si>
  <si>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</si>
  <si>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</si>
  <si>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</si>
  <si>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</si>
  <si>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</si>
  <si>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</si>
  <si>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</si>
  <si>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</si>
  <si>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</si>
  <si>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</si>
  <si>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</si>
  <si>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</si>
  <si>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</si>
  <si>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</si>
  <si>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</si>
  <si>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</si>
  <si>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</si>
  <si>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</si>
  <si>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</si>
  <si>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</si>
  <si>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</si>
  <si>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</si>
  <si>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</si>
  <si>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</si>
  <si>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</si>
  <si>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</si>
  <si>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</si>
  <si>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</si>
  <si>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</si>
  <si>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</si>
  <si>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</si>
  <si>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</si>
  <si>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</si>
  <si>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</si>
  <si>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</si>
  <si>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</si>
  <si>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</si>
  <si>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</si>
  <si>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</si>
  <si>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</si>
  <si>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</si>
  <si>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</si>
  <si>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</si>
  <si>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</si>
  <si>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</si>
  <si>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</si>
  <si>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</si>
  <si>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</si>
  <si>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</si>
  <si>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</si>
  <si>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</si>
  <si>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</si>
  <si>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</si>
  <si>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</si>
  <si>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</si>
  <si>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</si>
  <si>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</si>
  <si>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</si>
  <si>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</si>
  <si>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</si>
  <si>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</si>
  <si>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</si>
  <si>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</si>
  <si>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</si>
  <si>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</si>
  <si>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</si>
  <si>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</si>
  <si>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</si>
  <si>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</si>
  <si>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</si>
  <si>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</si>
  <si>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</si>
  <si>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</si>
  <si>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</si>
  <si>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</si>
  <si>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</si>
  <si>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</si>
  <si>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</si>
  <si>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</si>
  <si>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</si>
  <si>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</si>
  <si>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</si>
  <si>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</si>
  <si>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</si>
  <si>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</si>
  <si>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</si>
  <si>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</si>
  <si>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</si>
  <si>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</si>
  <si>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</si>
  <si>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</si>
  <si>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</si>
  <si>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</si>
  <si>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</si>
  <si>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</si>
  <si>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</si>
  <si>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</si>
  <si>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</si>
  <si>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</si>
  <si>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</si>
  <si>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</si>
  <si>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</si>
  <si>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</si>
  <si>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</si>
  <si>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</si>
  <si>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</si>
  <si>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</si>
  <si>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</si>
  <si>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</si>
  <si>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</si>
  <si>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</si>
  <si>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</si>
  <si>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</si>
  <si>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</si>
  <si>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</si>
  <si>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</si>
  <si>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</si>
  <si>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</si>
  <si>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</si>
  <si>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</si>
  <si>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</si>
  <si>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</si>
  <si>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</si>
  <si>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</si>
  <si>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</si>
  <si>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</si>
  <si>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</si>
  <si>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</si>
  <si>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</si>
  <si>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</si>
  <si>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</si>
  <si>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</si>
  <si>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</si>
  <si>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</si>
  <si>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</si>
  <si>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</si>
  <si>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</si>
  <si>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</si>
  <si>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</si>
  <si>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</si>
  <si>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</si>
  <si>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</si>
  <si>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</si>
  <si>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</si>
  <si>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</si>
  <si>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</si>
  <si>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</si>
  <si>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</si>
  <si>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</si>
  <si>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</si>
  <si>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</si>
  <si>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</si>
  <si>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</si>
  <si>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</si>
  <si>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</si>
  <si>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</si>
  <si>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</si>
  <si>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</si>
  <si>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</si>
  <si>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</si>
  <si>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</si>
  <si>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</si>
  <si>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</si>
  <si>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</si>
  <si>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</si>
  <si>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</si>
  <si>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</si>
  <si>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</si>
  <si>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</si>
  <si>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</si>
  <si>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</si>
  <si>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</si>
  <si>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</si>
  <si>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</si>
  <si>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</si>
  <si>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</si>
  <si>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</si>
  <si>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</si>
  <si>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</si>
  <si>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</si>
  <si>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</si>
  <si>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</si>
  <si>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</si>
  <si>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</si>
  <si>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</si>
  <si>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</si>
  <si>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</si>
  <si>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</si>
  <si>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</si>
  <si>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</si>
  <si>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</si>
  <si>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</si>
  <si>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</si>
  <si>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</si>
  <si>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</si>
  <si>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</si>
  <si>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</si>
  <si>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</si>
  <si>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</si>
  <si>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</si>
  <si>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</si>
  <si>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</si>
  <si>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</si>
  <si>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</si>
  <si>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</si>
  <si>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</si>
  <si>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</si>
  <si>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</si>
  <si>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</si>
  <si>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</si>
  <si>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</si>
  <si>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</si>
  <si>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</si>
  <si>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</si>
  <si>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</si>
  <si>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</si>
  <si>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</si>
  <si>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</si>
  <si>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</si>
  <si>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</si>
  <si>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</si>
  <si>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</si>
  <si>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</si>
  <si>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</si>
  <si>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</si>
  <si>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</si>
  <si>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</si>
  <si>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</si>
  <si>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</si>
  <si>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</si>
  <si>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</si>
  <si>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</si>
  <si>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</si>
  <si>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</si>
  <si>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</si>
  <si>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</si>
  <si>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</si>
  <si>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</si>
  <si>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</si>
  <si>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</si>
  <si>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</si>
  <si>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</si>
  <si>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</si>
  <si>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</si>
  <si>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</si>
  <si>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</si>
  <si>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</si>
  <si>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</si>
  <si>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</si>
  <si>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</si>
  <si>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</si>
  <si>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</si>
  <si>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</si>
  <si>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</si>
  <si>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</si>
  <si>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</si>
  <si>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</si>
  <si>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</si>
  <si>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</si>
  <si>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</si>
  <si>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</si>
  <si>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</si>
  <si>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</si>
  <si>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</si>
  <si>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</si>
  <si>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</si>
  <si>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</si>
  <si>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</si>
  <si>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</si>
  <si>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</si>
  <si>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</si>
  <si>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</si>
  <si>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</si>
  <si>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</si>
  <si>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</si>
  <si>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</si>
  <si>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</si>
  <si>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</si>
  <si>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</si>
  <si>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</si>
  <si>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</si>
  <si>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</si>
  <si>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</si>
  <si>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</si>
  <si>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</si>
  <si>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</si>
  <si>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</si>
  <si>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</si>
  <si>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</si>
  <si>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</si>
  <si>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</si>
  <si>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</si>
  <si>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</si>
  <si>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</si>
  <si>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</si>
  <si>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</si>
  <si>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</si>
  <si>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</si>
  <si>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</si>
  <si>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</si>
  <si>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</si>
  <si>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</si>
  <si>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</si>
  <si>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</si>
  <si>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</si>
  <si>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</si>
  <si>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</si>
  <si>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</si>
  <si>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</si>
  <si>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</si>
  <si>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</si>
  <si>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</si>
  <si>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</si>
  <si>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</si>
  <si>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</si>
  <si>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</si>
  <si>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</si>
  <si>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</si>
  <si>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</si>
  <si>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</si>
  <si>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</si>
  <si>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</si>
  <si>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</si>
  <si>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</si>
  <si>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</si>
  <si>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</si>
  <si>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</si>
  <si>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</si>
  <si>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</si>
  <si>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</si>
  <si>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</si>
  <si>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</si>
  <si>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</si>
  <si>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</si>
  <si>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</si>
  <si>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</si>
  <si>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</si>
  <si>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</si>
  <si>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</si>
  <si>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</si>
  <si>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</si>
  <si>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</si>
  <si>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</si>
  <si>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</si>
  <si>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</si>
  <si>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</si>
  <si>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</si>
  <si>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</si>
  <si>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</si>
  <si>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</si>
  <si>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</si>
  <si>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</si>
  <si>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</si>
  <si>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</si>
  <si>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</si>
  <si>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</si>
  <si>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</si>
  <si>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</si>
  <si>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</si>
  <si>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</si>
  <si>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</si>
  <si>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</si>
  <si>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</si>
  <si>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</si>
  <si>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</si>
  <si>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</si>
  <si>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</si>
  <si>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</si>
  <si>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</si>
  <si>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</si>
  <si>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</si>
  <si>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</si>
  <si>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</si>
  <si>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</si>
  <si>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</si>
  <si>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</si>
  <si>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</si>
  <si>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</si>
  <si>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</si>
  <si>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</si>
  <si>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</si>
  <si>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</si>
  <si>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</si>
  <si>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</si>
  <si>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</si>
  <si>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</si>
  <si>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</si>
  <si>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</si>
  <si>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</si>
  <si>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</si>
  <si>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</si>
  <si>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</si>
  <si>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</si>
  <si>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</si>
  <si>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</si>
  <si>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</si>
  <si>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</si>
  <si>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</si>
  <si>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</si>
  <si>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</si>
  <si>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</si>
  <si>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</si>
  <si>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</si>
  <si>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</si>
  <si>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</si>
  <si>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</si>
  <si>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</si>
  <si>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</si>
  <si>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</si>
  <si>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</si>
  <si>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</si>
  <si>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</si>
  <si>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</si>
  <si>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</si>
  <si>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</si>
  <si>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</si>
  <si>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</si>
  <si>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</si>
  <si>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</si>
  <si>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</si>
  <si>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</si>
  <si>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</si>
  <si>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</si>
  <si>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</si>
  <si>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</si>
  <si>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</si>
  <si>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</si>
  <si>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</si>
  <si>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</si>
  <si>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</si>
  <si>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</si>
  <si>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</si>
  <si>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</si>
  <si>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</si>
  <si>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</si>
  <si>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</si>
  <si>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</si>
  <si>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</si>
  <si>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</si>
  <si>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</si>
  <si>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</si>
  <si>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</si>
  <si>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</si>
  <si>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</si>
  <si>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</si>
  <si>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</si>
  <si>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</si>
  <si>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</si>
  <si>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</si>
  <si>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</si>
  <si>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</si>
  <si>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</si>
  <si>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</si>
  <si>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</si>
  <si>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</si>
  <si>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</si>
  <si>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</si>
  <si>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</si>
  <si>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</si>
  <si>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</si>
  <si>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</si>
  <si>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</si>
  <si>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</si>
  <si>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</si>
  <si>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</si>
  <si>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</si>
  <si>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</si>
  <si>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</si>
  <si>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</si>
  <si>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</si>
  <si>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</si>
  <si>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</si>
  <si>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</si>
  <si>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</si>
  <si>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</si>
  <si>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</si>
  <si>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</si>
  <si>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</si>
  <si>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</si>
  <si>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</si>
  <si>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</si>
  <si>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</si>
  <si>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</si>
  <si>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</si>
  <si>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</si>
  <si>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</si>
  <si>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</si>
  <si>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</si>
  <si>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</si>
  <si>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</si>
  <si>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</si>
  <si>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</si>
  <si>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</si>
  <si>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</si>
  <si>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</si>
  <si>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</si>
  <si>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</si>
  <si>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</si>
  <si>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</si>
  <si>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</si>
  <si>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</si>
  <si>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</si>
  <si>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</si>
  <si>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</si>
  <si>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</si>
  <si>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</si>
  <si>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</si>
  <si>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</si>
  <si>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</si>
  <si>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</si>
  <si>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</si>
  <si>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</si>
  <si>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</si>
  <si>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</si>
  <si>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</si>
  <si>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</si>
  <si>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</si>
  <si>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</si>
  <si>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</si>
  <si>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</si>
  <si>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</si>
  <si>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</si>
  <si>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</si>
  <si>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</si>
  <si>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</si>
  <si>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</si>
  <si>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</si>
  <si>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</si>
  <si>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</si>
  <si>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</si>
  <si>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</si>
  <si>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</si>
  <si>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</si>
  <si>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</si>
  <si>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</si>
  <si>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</si>
  <si>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</si>
  <si>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</si>
  <si>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</si>
  <si>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</si>
  <si>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</si>
  <si>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</si>
  <si>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</si>
  <si>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</si>
  <si>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</si>
  <si>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</si>
  <si>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</si>
  <si>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</si>
  <si>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</si>
  <si>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</si>
  <si>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</si>
  <si>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</si>
  <si>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</si>
  <si>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</si>
  <si>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</si>
  <si>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</si>
  <si>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</si>
  <si>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</si>
  <si>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</si>
  <si>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</si>
  <si>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</si>
  <si>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</si>
  <si>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</si>
  <si>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</si>
  <si>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</si>
  <si>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</si>
  <si>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</si>
  <si>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</si>
  <si>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</si>
  <si>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</si>
  <si>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</si>
  <si>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</si>
  <si>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</si>
  <si>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</si>
  <si>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</si>
  <si>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</si>
  <si>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</si>
  <si>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</si>
  <si>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</si>
  <si>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</si>
  <si>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</si>
  <si>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</si>
  <si>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</si>
  <si>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</si>
  <si>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</si>
  <si>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</si>
  <si>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</si>
  <si>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</si>
  <si>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</si>
  <si>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</si>
  <si>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</si>
  <si>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</si>
  <si>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</si>
  <si>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</si>
  <si>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</si>
  <si>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</si>
  <si>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</si>
  <si>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</si>
  <si>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</si>
  <si>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</si>
  <si>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</si>
  <si>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</si>
  <si>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</si>
  <si>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</si>
  <si>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</si>
  <si>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</si>
  <si>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</si>
  <si>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</si>
  <si>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</si>
  <si>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</si>
  <si>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</si>
  <si>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</si>
  <si>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</si>
  <si>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</si>
  <si>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</si>
  <si>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</si>
  <si>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</si>
  <si>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</si>
  <si>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</si>
  <si>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</si>
  <si>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</si>
  <si>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</si>
  <si>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</si>
  <si>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</si>
  <si>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</si>
  <si>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</si>
  <si>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</si>
  <si>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</si>
  <si>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</si>
  <si>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</si>
  <si>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</si>
  <si>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</si>
  <si>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</si>
  <si>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</si>
  <si>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</si>
  <si>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</si>
  <si>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</si>
  <si>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</si>
  <si>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</si>
  <si>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</si>
  <si>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</si>
  <si>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</si>
  <si>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</si>
  <si>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</si>
  <si>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</si>
  <si>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</si>
  <si>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</si>
  <si>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</si>
  <si>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</si>
  <si>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</si>
  <si>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</si>
  <si>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</si>
  <si>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</si>
  <si>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</si>
  <si>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</si>
  <si>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</si>
  <si>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</si>
  <si>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</si>
  <si>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</si>
  <si>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</si>
  <si>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</si>
  <si>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</si>
  <si>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</si>
  <si>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</si>
  <si>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</si>
  <si>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</si>
  <si>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</si>
  <si>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</si>
  <si>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</si>
  <si>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</si>
  <si>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</si>
  <si>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</si>
  <si>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</si>
  <si>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</si>
  <si>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</si>
  <si>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</si>
  <si>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</si>
  <si>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</si>
  <si>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</si>
  <si>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</si>
  <si>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</si>
  <si>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</si>
  <si>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</si>
  <si>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</si>
  <si>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</si>
  <si>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</si>
  <si>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</si>
  <si>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</si>
  <si>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</si>
  <si>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</si>
  <si>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</si>
  <si>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</si>
  <si>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</si>
  <si>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</si>
  <si>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</si>
  <si>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</si>
  <si>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</si>
  <si>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</si>
  <si>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</si>
  <si>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</si>
  <si>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</si>
  <si>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</si>
  <si>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</si>
  <si>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</si>
  <si>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</si>
  <si>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</si>
  <si>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</si>
  <si>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</si>
  <si>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</si>
  <si>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</si>
  <si>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</si>
  <si>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</si>
  <si>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</si>
  <si>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</si>
  <si>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</si>
  <si>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</si>
  <si>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</si>
  <si>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</si>
  <si>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</si>
  <si>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</si>
  <si>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</si>
  <si>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</si>
  <si>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</si>
  <si>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</si>
  <si>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</si>
  <si>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</si>
  <si>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</si>
  <si>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</si>
  <si>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</si>
  <si>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</si>
  <si>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</si>
  <si>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</si>
  <si>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</si>
  <si>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</si>
  <si>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</si>
  <si>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</si>
  <si>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</si>
  <si>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</si>
  <si>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</si>
  <si>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</si>
  <si>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</si>
  <si>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</si>
  <si>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</si>
  <si>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59620_1</t>
  </si>
  <si>
    <t>59620_2</t>
  </si>
  <si>
    <t>59620_3</t>
  </si>
  <si>
    <t>59620_4</t>
  </si>
  <si>
    <t>59620_5</t>
  </si>
  <si>
    <t>59620_6</t>
  </si>
  <si>
    <t>59620_7</t>
  </si>
  <si>
    <t>59620_8</t>
  </si>
  <si>
    <t>59620_9</t>
  </si>
  <si>
    <t>59620_10</t>
  </si>
  <si>
    <t>59620_11</t>
  </si>
  <si>
    <t>59620_12</t>
  </si>
  <si>
    <t>59620_13</t>
  </si>
  <si>
    <t>59620_14</t>
  </si>
  <si>
    <t>59620_15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</si>
  <si>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</si>
  <si>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</si>
  <si>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</si>
  <si>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</si>
  <si>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</si>
  <si>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Christene Scrimgeour</t>
  </si>
  <si>
    <t>519-672-6811 ext.221</t>
  </si>
  <si>
    <t>573-672-9757</t>
  </si>
  <si>
    <t>christene@scrimgeour.com</t>
  </si>
  <si>
    <t>www.southwestmiddlesex.ca</t>
  </si>
  <si>
    <t>Scrimgeour &amp; Company</t>
  </si>
  <si>
    <t>Kristen McGill</t>
  </si>
  <si>
    <t>kmcgill@southwestmiddlesex.ca</t>
  </si>
  <si>
    <t>Visual Inspection - Rated 1 to 10</t>
  </si>
  <si>
    <t>Ontario Structure Inspection Manual</t>
  </si>
  <si>
    <t>Landfill liability</t>
  </si>
  <si>
    <t>Recoverable from TDL and MD - not capital</t>
  </si>
  <si>
    <t>Inventories</t>
  </si>
  <si>
    <t>Recovery from ratepayers-tdl</t>
  </si>
  <si>
    <t>Province of Ontario  -  Ministry of Municipal Affairs and Housing</t>
  </si>
  <si>
    <t>FIR Schedules Only</t>
  </si>
  <si>
    <t>INDIRECT</t>
  </si>
  <si>
    <t>FIR2015:   Southwest Middlesex M</t>
  </si>
  <si>
    <t>Asmt Code:   3906</t>
  </si>
  <si>
    <t>MAH Code:   59620</t>
  </si>
  <si>
    <t>for the year ended December 31, 2015</t>
  </si>
  <si>
    <t>Levy Area:  0   Southwest Middlesex M</t>
  </si>
  <si>
    <t>OK</t>
  </si>
  <si>
    <t>$Z$18:$Z$67</t>
  </si>
  <si>
    <t>XT 0</t>
  </si>
  <si>
    <t>59620_16</t>
  </si>
  <si>
    <t>59620_17</t>
  </si>
  <si>
    <t>59620_18</t>
  </si>
  <si>
    <t>59620_19</t>
  </si>
  <si>
    <t>59620_20</t>
  </si>
  <si>
    <t>59620_21</t>
  </si>
  <si>
    <t>59620_22</t>
  </si>
  <si>
    <t>59620_23</t>
  </si>
  <si>
    <t>59620_24</t>
  </si>
  <si>
    <t>59620_25</t>
  </si>
  <si>
    <t>59620_26</t>
  </si>
  <si>
    <t>59620_27</t>
  </si>
  <si>
    <t>59620_28</t>
  </si>
  <si>
    <t>59620_29</t>
  </si>
  <si>
    <t>59620_30</t>
  </si>
  <si>
    <t>59620_31</t>
  </si>
  <si>
    <t>59620_32</t>
  </si>
  <si>
    <t>59620_33</t>
  </si>
  <si>
    <t>59620_34</t>
  </si>
  <si>
    <t>59620_35</t>
  </si>
  <si>
    <t>59620_36</t>
  </si>
  <si>
    <t>59620_37</t>
  </si>
  <si>
    <t>59620_38</t>
  </si>
  <si>
    <t>59620_39</t>
  </si>
  <si>
    <t>59620_40</t>
  </si>
  <si>
    <t>59620_41</t>
  </si>
  <si>
    <t>59620_42</t>
  </si>
  <si>
    <t>59620_43</t>
  </si>
  <si>
    <t>59620_44</t>
  </si>
  <si>
    <t>59620_45</t>
  </si>
  <si>
    <t>59620_46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</si>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</sst>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67" fontId="4" fillId="0" borderId="7" xfId="13" applyNumberFormat="1" applyFont="1" applyFill="1" applyBorder="1" applyAlignment="1" applyProtection="1">
      <alignment horizontal="center" vertical="center"/>
    </xf>
    <xf numFmtId="172" fontId="4" fillId="0" borderId="7" xfId="13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1017</v>
      </c>
      <c r="C1" s="1025" t="s">
        <v>2406</v>
      </c>
      <c r="D1" s="1023"/>
      <c r="E1" s="1023"/>
      <c r="F1" s="826"/>
      <c r="G1" s="826"/>
      <c r="H1" s="826"/>
      <c r="I1" s="826"/>
      <c r="J1" s="827">
        <v>42696.632526157409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318</v>
      </c>
      <c r="F5" s="833"/>
      <c r="G5" s="833"/>
      <c r="H5" s="837"/>
      <c r="I5" s="835" t="s">
        <v>1462</v>
      </c>
      <c r="J5" s="838" t="s">
        <v>1926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1691</v>
      </c>
      <c r="F6" s="833"/>
      <c r="G6" s="833"/>
      <c r="H6" s="837"/>
      <c r="I6" s="835" t="s">
        <v>2259</v>
      </c>
      <c r="J6" s="838" t="s">
        <v>1367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1216</v>
      </c>
      <c r="F7" s="833"/>
      <c r="G7" s="833"/>
      <c r="H7" s="837"/>
      <c r="I7" s="835" t="s">
        <v>2261</v>
      </c>
      <c r="J7" s="838" t="s">
        <v>1056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2407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520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1326</v>
      </c>
      <c r="E50" s="366"/>
      <c r="F50" s="366" t="s">
        <v>520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1705</v>
      </c>
      <c r="D51" s="366" t="s">
        <v>858</v>
      </c>
      <c r="E51" s="366"/>
      <c r="F51" s="366" t="s">
        <v>520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1706</v>
      </c>
      <c r="D52" s="366" t="s">
        <v>1544</v>
      </c>
      <c r="E52" s="366"/>
      <c r="F52" s="366" t="s">
        <v>520</v>
      </c>
      <c r="G52" s="1035" t="s">
        <v>2395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857</v>
      </c>
      <c r="E53" s="366"/>
      <c r="F53" s="366" t="s">
        <v>520</v>
      </c>
      <c r="G53" s="1035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303</v>
      </c>
      <c r="E55" s="366"/>
      <c r="F55" s="366" t="s">
        <v>520</v>
      </c>
      <c r="G55" s="1035" t="s">
        <v>2392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92</v>
      </c>
      <c r="E56" s="366"/>
      <c r="F56" s="366" t="s">
        <v>520</v>
      </c>
      <c r="G56" s="1035" t="s">
        <v>2397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2021</v>
      </c>
      <c r="E57" s="686"/>
      <c r="F57" s="366" t="s">
        <v>520</v>
      </c>
      <c r="G57" s="1036" t="s">
        <v>2395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1175</v>
      </c>
      <c r="E59" s="366"/>
      <c r="F59" s="366" t="s">
        <v>520</v>
      </c>
      <c r="G59" s="1035" t="s">
        <v>2398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1927</v>
      </c>
      <c r="E60" s="366"/>
      <c r="F60" s="366" t="s">
        <v>520</v>
      </c>
      <c r="G60" s="1035" t="s">
        <v>2399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392</v>
      </c>
      <c r="E61" s="366"/>
      <c r="F61" s="366" t="s">
        <v>520</v>
      </c>
      <c r="G61" s="1022">
        <v>42696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1121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2388</v>
      </c>
      <c r="E68" s="366"/>
      <c r="F68" s="367" t="s">
        <v>2216</v>
      </c>
      <c r="G68" s="367" t="s">
        <v>2389</v>
      </c>
      <c r="H68" s="657" t="s">
        <v>2408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2390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2391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1689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1702</v>
      </c>
      <c r="D75" s="530" t="s">
        <v>563</v>
      </c>
      <c r="E75" s="526"/>
      <c r="F75" s="367" t="s">
        <v>1017</v>
      </c>
      <c r="G75" s="1039">
        <v>2402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1718</v>
      </c>
      <c r="D76" s="530" t="s">
        <v>179</v>
      </c>
      <c r="E76" s="526"/>
      <c r="F76" s="367" t="s">
        <v>1017</v>
      </c>
      <c r="G76" s="1039">
        <v>5860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753</v>
      </c>
      <c r="E77" s="526"/>
      <c r="F77" s="367" t="s">
        <v>1017</v>
      </c>
      <c r="G77" s="1039">
        <v>1375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2" zoomScale="106" zoomScaleNormal="10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2406</v>
      </c>
      <c r="D1" s="460"/>
      <c r="F1" s="953"/>
      <c r="G1" s="461"/>
      <c r="H1" s="461"/>
      <c r="I1" s="461"/>
      <c r="J1" s="461"/>
      <c r="K1" s="469">
        <v>42696.632526388887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2409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2410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2411</v>
      </c>
      <c r="I5" s="857"/>
      <c r="J5" s="857"/>
      <c r="K5" s="859" t="s">
        <v>2412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1814</v>
      </c>
      <c r="F10" s="132"/>
      <c r="G10" s="163"/>
      <c r="H10" s="163"/>
      <c r="I10" s="168"/>
      <c r="J10" s="168"/>
      <c r="K10" s="42" t="s">
        <v>1178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1547</v>
      </c>
      <c r="F11" s="133"/>
      <c r="G11" s="169"/>
      <c r="H11" s="133"/>
      <c r="I11" s="134"/>
      <c r="J11" s="168" t="s">
        <v>520</v>
      </c>
      <c r="K11" s="246">
        <v>3735465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1479</v>
      </c>
      <c r="F13" s="133"/>
      <c r="G13" s="169"/>
      <c r="H13" s="133"/>
      <c r="I13" s="134"/>
      <c r="J13" s="168" t="s">
        <v>520</v>
      </c>
      <c r="K13" s="246">
        <v>17609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1754</v>
      </c>
      <c r="D15" s="169"/>
      <c r="E15" s="227"/>
      <c r="F15" s="133"/>
      <c r="G15" s="169"/>
      <c r="H15" s="133"/>
      <c r="I15" s="135" t="s">
        <v>1034</v>
      </c>
      <c r="J15" s="135"/>
      <c r="K15" s="246">
        <v>3753074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2237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1343</v>
      </c>
      <c r="F19" s="494"/>
      <c r="G19" s="492"/>
      <c r="H19" s="494"/>
      <c r="I19" s="498"/>
      <c r="J19" s="168" t="s">
        <v>520</v>
      </c>
      <c r="K19" s="1042">
        <v>1460000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1793</v>
      </c>
      <c r="F20" s="622" t="s">
        <v>1017</v>
      </c>
      <c r="G20" s="1043"/>
      <c r="H20" s="132" t="s">
        <v>325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1793</v>
      </c>
      <c r="F21" s="622" t="s">
        <v>1017</v>
      </c>
      <c r="G21" s="1045"/>
      <c r="H21" s="132" t="s">
        <v>325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1793</v>
      </c>
      <c r="F22" s="622" t="s">
        <v>1017</v>
      </c>
      <c r="G22" s="1045"/>
      <c r="H22" s="132" t="s">
        <v>325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1774</v>
      </c>
      <c r="D23" s="163"/>
      <c r="E23" s="228" t="s">
        <v>1793</v>
      </c>
      <c r="F23" s="622" t="s">
        <v>1017</v>
      </c>
      <c r="G23" s="1045"/>
      <c r="H23" s="132" t="s">
        <v>325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1034</v>
      </c>
      <c r="J24" s="172" t="s">
        <v>520</v>
      </c>
      <c r="K24" s="246">
        <v>1460000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222</v>
      </c>
      <c r="F26" s="193"/>
      <c r="G26" s="194"/>
      <c r="H26" s="193"/>
      <c r="I26" s="134"/>
      <c r="J26" s="168" t="s">
        <v>520</v>
      </c>
      <c r="K26" s="246">
        <v>116517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520</v>
      </c>
      <c r="K27" s="246">
        <v>732962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4781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2053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2054</v>
      </c>
      <c r="F31" s="132"/>
      <c r="G31" s="163"/>
      <c r="H31" s="132"/>
      <c r="I31" s="134"/>
      <c r="J31" s="520" t="s">
        <v>1017</v>
      </c>
      <c r="K31" s="725">
        <v>169679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1034</v>
      </c>
      <c r="J32" s="172" t="s">
        <v>520</v>
      </c>
      <c r="K32" s="246">
        <v>1023939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1779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837</v>
      </c>
      <c r="F36" s="229"/>
      <c r="G36" s="230"/>
      <c r="H36" s="229"/>
      <c r="I36" s="134"/>
      <c r="J36" s="168" t="s">
        <v>520</v>
      </c>
      <c r="K36" s="246">
        <v>69968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904</v>
      </c>
      <c r="F38" s="229"/>
      <c r="G38" s="230"/>
      <c r="H38" s="229"/>
      <c r="I38" s="134"/>
      <c r="J38" s="168" t="s">
        <v>520</v>
      </c>
      <c r="K38" s="246">
        <v>2434949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1383</v>
      </c>
      <c r="F42" s="132"/>
      <c r="G42" s="163"/>
      <c r="H42" s="132"/>
      <c r="I42" s="134"/>
      <c r="J42" s="168" t="s">
        <v>520</v>
      </c>
      <c r="K42" s="1041">
        <v>51390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898</v>
      </c>
      <c r="F43" s="132"/>
      <c r="G43" s="163"/>
      <c r="H43" s="132"/>
      <c r="I43" s="134"/>
      <c r="J43" s="168" t="s">
        <v>520</v>
      </c>
      <c r="K43" s="1041">
        <v>54420</v>
      </c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1793</v>
      </c>
      <c r="F46" s="622" t="s">
        <v>1017</v>
      </c>
      <c r="G46" s="1045"/>
      <c r="H46" s="132" t="s">
        <v>325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1034</v>
      </c>
      <c r="J47" s="168" t="s">
        <v>520</v>
      </c>
      <c r="K47" s="246">
        <v>105810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1223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213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1662</v>
      </c>
      <c r="F51" s="132"/>
      <c r="G51" s="163"/>
      <c r="H51" s="132"/>
      <c r="I51" s="134"/>
      <c r="J51" s="168" t="s">
        <v>520</v>
      </c>
      <c r="K51" s="1041">
        <v>165342.69</v>
      </c>
      <c r="L51" s="163"/>
    </row>
    <row r="52" spans="1:12" s="3" customFormat="1" ht="12" customHeight="1" x14ac:dyDescent="0.2">
      <c r="A52" s="160"/>
      <c r="B52" s="163"/>
      <c r="C52" s="131" t="s">
        <v>1768</v>
      </c>
      <c r="D52" s="163"/>
      <c r="E52" s="228" t="s">
        <v>1793</v>
      </c>
      <c r="F52" s="622" t="s">
        <v>1017</v>
      </c>
      <c r="G52" s="1045"/>
      <c r="H52" s="132" t="s">
        <v>325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1034</v>
      </c>
      <c r="J53" s="172" t="s">
        <v>520</v>
      </c>
      <c r="K53" s="246">
        <v>165342.69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917</v>
      </c>
      <c r="F56" s="193"/>
      <c r="G56" s="194"/>
      <c r="H56" s="193"/>
      <c r="I56" s="134"/>
      <c r="J56" s="168" t="s">
        <v>520</v>
      </c>
      <c r="K56" s="1041">
        <v>53101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1890</v>
      </c>
      <c r="F57" s="193"/>
      <c r="G57" s="194"/>
      <c r="H57" s="193"/>
      <c r="I57" s="134"/>
      <c r="J57" s="168" t="s">
        <v>520</v>
      </c>
      <c r="K57" s="1041">
        <v>9628</v>
      </c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1311</v>
      </c>
      <c r="F58" s="193"/>
      <c r="G58" s="194"/>
      <c r="H58" s="193"/>
      <c r="I58" s="134"/>
      <c r="J58" s="168" t="s">
        <v>520</v>
      </c>
      <c r="K58" s="1041">
        <v>-257026</v>
      </c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2055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2056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1782</v>
      </c>
      <c r="D61" s="492"/>
      <c r="E61" s="495" t="s">
        <v>1755</v>
      </c>
      <c r="F61" s="680" t="s">
        <v>1017</v>
      </c>
      <c r="G61" s="1046"/>
      <c r="H61" s="494" t="s">
        <v>325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1725</v>
      </c>
      <c r="F62" s="530"/>
      <c r="G62" s="536"/>
      <c r="H62" s="530"/>
      <c r="I62" s="498"/>
      <c r="J62" s="528" t="s">
        <v>520</v>
      </c>
      <c r="K62" s="1042">
        <v>39139</v>
      </c>
      <c r="L62" s="163"/>
    </row>
    <row r="63" spans="1:12" s="3" customFormat="1" ht="12" customHeight="1" x14ac:dyDescent="0.2">
      <c r="A63" s="160"/>
      <c r="B63" s="163"/>
      <c r="C63" s="514" t="s">
        <v>1726</v>
      </c>
      <c r="D63" s="492"/>
      <c r="E63" s="495" t="s">
        <v>1727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989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1242</v>
      </c>
      <c r="D66" s="163"/>
      <c r="E66" s="228" t="s">
        <v>1565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1475</v>
      </c>
      <c r="D67" s="163"/>
      <c r="E67" s="228" t="s">
        <v>1471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1793</v>
      </c>
      <c r="F68" s="622" t="s">
        <v>1017</v>
      </c>
      <c r="G68" s="1045" t="s">
        <v>2402</v>
      </c>
      <c r="H68" s="132" t="s">
        <v>325</v>
      </c>
      <c r="I68" s="134"/>
      <c r="J68" s="168" t="s">
        <v>520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1793</v>
      </c>
      <c r="F69" s="622" t="s">
        <v>1017</v>
      </c>
      <c r="G69" s="1045"/>
      <c r="H69" s="132" t="s">
        <v>325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1793</v>
      </c>
      <c r="F70" s="622" t="s">
        <v>1017</v>
      </c>
      <c r="G70" s="1045"/>
      <c r="H70" s="132" t="s">
        <v>325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1793</v>
      </c>
      <c r="F71" s="622" t="s">
        <v>1017</v>
      </c>
      <c r="G71" s="1045"/>
      <c r="H71" s="132" t="s">
        <v>325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1793</v>
      </c>
      <c r="F72" s="622" t="s">
        <v>1017</v>
      </c>
      <c r="G72" s="1045"/>
      <c r="H72" s="132" t="s">
        <v>325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1793</v>
      </c>
      <c r="F73" s="622" t="s">
        <v>1017</v>
      </c>
      <c r="G73" s="1045"/>
      <c r="H73" s="132" t="s">
        <v>325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1793</v>
      </c>
      <c r="F74" s="622" t="s">
        <v>1017</v>
      </c>
      <c r="G74" s="1045"/>
      <c r="H74" s="132" t="s">
        <v>325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1793</v>
      </c>
      <c r="F75" s="622" t="s">
        <v>1017</v>
      </c>
      <c r="G75" s="1045"/>
      <c r="H75" s="132" t="s">
        <v>325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1769</v>
      </c>
      <c r="D76" s="163"/>
      <c r="E76" s="228" t="s">
        <v>1793</v>
      </c>
      <c r="F76" s="622" t="s">
        <v>1017</v>
      </c>
      <c r="G76" s="1045"/>
      <c r="H76" s="132" t="s">
        <v>325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1034</v>
      </c>
      <c r="J77" s="172" t="s">
        <v>520</v>
      </c>
      <c r="K77" s="246">
        <v>-155158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223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8857924.6899999995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1808</v>
      </c>
      <c r="F88" s="132"/>
      <c r="G88" s="163"/>
      <c r="H88" s="132"/>
      <c r="I88" s="134"/>
      <c r="J88" s="561" t="s">
        <v>520</v>
      </c>
      <c r="K88" s="245">
        <v>8857924.6899999995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1809</v>
      </c>
      <c r="F89" s="132"/>
      <c r="G89" s="163"/>
      <c r="H89" s="132"/>
      <c r="I89" s="134"/>
      <c r="J89" s="561" t="s">
        <v>520</v>
      </c>
      <c r="K89" s="246">
        <v>9713043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1017</v>
      </c>
      <c r="G90" s="1045"/>
      <c r="H90" s="132" t="s">
        <v>325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371</v>
      </c>
      <c r="F91" s="622" t="s">
        <v>1017</v>
      </c>
      <c r="G91" s="1045"/>
      <c r="H91" s="132" t="s">
        <v>325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1734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1735</v>
      </c>
      <c r="F93" s="132"/>
      <c r="G93" s="163"/>
      <c r="H93" s="132"/>
      <c r="I93" s="134"/>
      <c r="J93" s="561" t="s">
        <v>520</v>
      </c>
      <c r="K93" s="246">
        <v>-855118.31000000052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1736</v>
      </c>
      <c r="F95" s="132"/>
      <c r="G95" s="163"/>
      <c r="H95" s="132"/>
      <c r="I95" s="134"/>
      <c r="J95" s="561" t="s">
        <v>520</v>
      </c>
      <c r="K95" s="1041">
        <v>68829896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520</v>
      </c>
      <c r="K97" s="246">
        <v>68829896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520</v>
      </c>
      <c r="K98" s="558">
        <v>67974777.689999998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1453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2251</v>
      </c>
      <c r="F106" s="622" t="s">
        <v>1017</v>
      </c>
      <c r="G106" s="1045"/>
      <c r="H106" s="132" t="s">
        <v>325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278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2031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1712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400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402</v>
      </c>
      <c r="F122" s="132"/>
      <c r="G122" s="163"/>
      <c r="H122" s="132"/>
      <c r="I122" s="134"/>
      <c r="J122" s="479" t="s">
        <v>520</v>
      </c>
      <c r="K122" s="1041">
        <v>169679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217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218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379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76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2232</v>
      </c>
      <c r="F129" s="622" t="s">
        <v>1017</v>
      </c>
      <c r="G129" s="1045"/>
      <c r="H129" s="132" t="s">
        <v>325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372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373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374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375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215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233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234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235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236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237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245</v>
      </c>
      <c r="J147" s="479" t="s">
        <v>520</v>
      </c>
      <c r="K147" s="246">
        <v>169679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42696.632526620371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2410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1062</v>
      </c>
      <c r="M8" s="959" t="s">
        <v>1838</v>
      </c>
      <c r="N8" s="959" t="s">
        <v>498</v>
      </c>
      <c r="O8" s="959" t="s">
        <v>499</v>
      </c>
      <c r="P8" s="676" t="s">
        <v>1400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7" t="s">
        <v>1178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1190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54235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1392</v>
      </c>
      <c r="F14" s="163"/>
      <c r="G14" s="132"/>
      <c r="H14" s="132"/>
      <c r="I14" s="168" t="s">
        <v>520</v>
      </c>
      <c r="J14" s="1048"/>
      <c r="K14" s="1048"/>
      <c r="L14" s="1048"/>
      <c r="M14" s="1048">
        <v>7713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1464</v>
      </c>
      <c r="F15" s="163"/>
      <c r="G15" s="132"/>
      <c r="H15" s="132"/>
      <c r="I15" s="168" t="s">
        <v>520</v>
      </c>
      <c r="J15" s="1048">
        <v>2441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949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1308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520</v>
      </c>
      <c r="J19" s="1048">
        <v>1430</v>
      </c>
      <c r="K19" s="1048"/>
      <c r="L19" s="1048">
        <v>4500</v>
      </c>
      <c r="M19" s="1048">
        <v>3411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1017</v>
      </c>
      <c r="J20" s="1049"/>
      <c r="K20" s="1049"/>
      <c r="L20" s="1049"/>
      <c r="M20" s="1049">
        <v>36540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1176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8">
        <v>21027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325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1034</v>
      </c>
      <c r="I24" s="168" t="s">
        <v>520</v>
      </c>
      <c r="J24" s="245">
        <v>3871</v>
      </c>
      <c r="K24" s="245">
        <v>0</v>
      </c>
      <c r="L24" s="245">
        <v>25527</v>
      </c>
      <c r="M24" s="245">
        <v>47664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889</v>
      </c>
      <c r="F26" s="163"/>
      <c r="G26" s="132"/>
      <c r="H26" s="132"/>
      <c r="I26" s="168" t="s">
        <v>520</v>
      </c>
      <c r="J26" s="1048"/>
      <c r="K26" s="1048"/>
      <c r="L26" s="1048"/>
      <c r="M26" s="1048"/>
      <c r="N26" s="1048">
        <v>682962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775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1181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386</v>
      </c>
      <c r="F29" s="163"/>
      <c r="G29" s="132"/>
      <c r="H29" s="132"/>
      <c r="I29" s="168" t="s">
        <v>520</v>
      </c>
      <c r="J29" s="1048"/>
      <c r="K29" s="1048"/>
      <c r="L29" s="1048"/>
      <c r="M29" s="1048">
        <v>38275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1371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801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816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774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1773</v>
      </c>
      <c r="D35" s="163"/>
      <c r="E35" s="171" t="s">
        <v>928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214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1774</v>
      </c>
      <c r="D37" s="163"/>
      <c r="E37" s="171" t="s">
        <v>619</v>
      </c>
      <c r="F37" s="1045"/>
      <c r="G37" s="132" t="s">
        <v>325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1034</v>
      </c>
      <c r="I38" s="168" t="s">
        <v>520</v>
      </c>
      <c r="J38" s="245">
        <v>0</v>
      </c>
      <c r="K38" s="245">
        <v>0</v>
      </c>
      <c r="L38" s="245">
        <v>0</v>
      </c>
      <c r="M38" s="245">
        <v>38275</v>
      </c>
      <c r="N38" s="245">
        <v>682962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1730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991</v>
      </c>
      <c r="F41" s="163"/>
      <c r="G41" s="132"/>
      <c r="H41" s="132"/>
      <c r="I41" s="561" t="s">
        <v>520</v>
      </c>
      <c r="J41" s="1048"/>
      <c r="K41" s="1048"/>
      <c r="L41" s="1048"/>
      <c r="M41" s="1048">
        <v>596282</v>
      </c>
      <c r="N41" s="1048">
        <v>50000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920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1481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1083</v>
      </c>
      <c r="F45" s="163"/>
      <c r="G45" s="132"/>
      <c r="H45" s="132"/>
      <c r="I45" s="561" t="s">
        <v>520</v>
      </c>
      <c r="J45" s="1048"/>
      <c r="K45" s="1048"/>
      <c r="L45" s="1048"/>
      <c r="M45" s="1048">
        <v>1257110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994</v>
      </c>
      <c r="F46" s="163"/>
      <c r="G46" s="132"/>
      <c r="H46" s="132"/>
      <c r="I46" s="168" t="s">
        <v>520</v>
      </c>
      <c r="J46" s="1048"/>
      <c r="K46" s="1048"/>
      <c r="L46" s="1048"/>
      <c r="M46" s="1048">
        <v>84549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805</v>
      </c>
      <c r="F47" s="163"/>
      <c r="G47" s="132"/>
      <c r="H47" s="132"/>
      <c r="I47" s="168" t="s">
        <v>520</v>
      </c>
      <c r="J47" s="1048"/>
      <c r="K47" s="1048"/>
      <c r="L47" s="1048">
        <v>8732</v>
      </c>
      <c r="M47" s="1048">
        <v>24650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1775</v>
      </c>
      <c r="D48" s="163"/>
      <c r="E48" s="171" t="s">
        <v>806</v>
      </c>
      <c r="F48" s="163"/>
      <c r="G48" s="132"/>
      <c r="H48" s="132"/>
      <c r="I48" s="168" t="s">
        <v>520</v>
      </c>
      <c r="J48" s="1048">
        <v>78551</v>
      </c>
      <c r="K48" s="1048"/>
      <c r="L48" s="1048"/>
      <c r="M48" s="1048">
        <v>29981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619</v>
      </c>
      <c r="F49" s="1045"/>
      <c r="G49" s="132" t="s">
        <v>325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1034</v>
      </c>
      <c r="I50" s="168" t="s">
        <v>520</v>
      </c>
      <c r="J50" s="245">
        <v>78551</v>
      </c>
      <c r="K50" s="245">
        <v>0</v>
      </c>
      <c r="L50" s="245">
        <v>8732</v>
      </c>
      <c r="M50" s="245">
        <v>1992572</v>
      </c>
      <c r="N50" s="245">
        <v>50000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1825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1703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1777</v>
      </c>
      <c r="D54" s="163"/>
      <c r="E54" s="171" t="s">
        <v>1254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1669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1778</v>
      </c>
      <c r="D56" s="163"/>
      <c r="E56" s="171" t="s">
        <v>255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1779</v>
      </c>
      <c r="D57" s="163"/>
      <c r="E57" s="171" t="s">
        <v>619</v>
      </c>
      <c r="F57" s="1045"/>
      <c r="G57" s="132" t="s">
        <v>325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1034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1770</v>
      </c>
      <c r="D60" s="163"/>
      <c r="E60" s="171" t="s">
        <v>1262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1771</v>
      </c>
      <c r="D61" s="163"/>
      <c r="E61" s="171" t="s">
        <v>1815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1569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1767</v>
      </c>
      <c r="D63" s="163"/>
      <c r="E63" s="171" t="s">
        <v>619</v>
      </c>
      <c r="F63" s="1045"/>
      <c r="G63" s="132" t="s">
        <v>325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1034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1525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1379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619</v>
      </c>
      <c r="F69" s="1045"/>
      <c r="G69" s="132" t="s">
        <v>325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619</v>
      </c>
      <c r="F70" s="1045"/>
      <c r="G70" s="132" t="s">
        <v>325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1034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998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1545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1780</v>
      </c>
      <c r="D76" s="163"/>
      <c r="E76" s="171" t="s">
        <v>1450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804</v>
      </c>
      <c r="F77" s="163"/>
      <c r="G77" s="132"/>
      <c r="H77" s="132"/>
      <c r="I77" s="479" t="s">
        <v>520</v>
      </c>
      <c r="J77" s="1048"/>
      <c r="K77" s="1048">
        <v>4781</v>
      </c>
      <c r="L77" s="1048"/>
      <c r="M77" s="1048">
        <v>239349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279</v>
      </c>
      <c r="F78" s="163"/>
      <c r="G78" s="132"/>
      <c r="H78" s="132"/>
      <c r="I78" s="479" t="s">
        <v>520</v>
      </c>
      <c r="J78" s="1048"/>
      <c r="K78" s="1048"/>
      <c r="L78" s="1048">
        <v>35709</v>
      </c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1033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1768</v>
      </c>
      <c r="D81" s="163"/>
      <c r="E81" s="171" t="s">
        <v>619</v>
      </c>
      <c r="F81" s="1045"/>
      <c r="G81" s="132" t="s">
        <v>325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1034</v>
      </c>
      <c r="I82" s="168" t="s">
        <v>520</v>
      </c>
      <c r="J82" s="245">
        <v>0</v>
      </c>
      <c r="K82" s="245">
        <v>4781</v>
      </c>
      <c r="L82" s="245">
        <v>35709</v>
      </c>
      <c r="M82" s="245">
        <v>239349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1202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22000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1612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319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1846</v>
      </c>
      <c r="F87" s="163"/>
      <c r="G87" s="132"/>
      <c r="H87" s="132"/>
      <c r="I87" s="168" t="s">
        <v>520</v>
      </c>
      <c r="J87" s="1048">
        <v>34095</v>
      </c>
      <c r="K87" s="1048"/>
      <c r="L87" s="1048"/>
      <c r="M87" s="1048">
        <v>29124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412</v>
      </c>
      <c r="F88" s="163"/>
      <c r="G88" s="132"/>
      <c r="H88" s="132"/>
      <c r="I88" s="168" t="s">
        <v>520</v>
      </c>
      <c r="J88" s="545"/>
      <c r="K88" s="545"/>
      <c r="L88" s="545"/>
      <c r="M88" s="1048">
        <v>11730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1769</v>
      </c>
      <c r="D89" s="163"/>
      <c r="E89" s="171" t="s">
        <v>619</v>
      </c>
      <c r="F89" s="1045"/>
      <c r="G89" s="132" t="s">
        <v>325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1034</v>
      </c>
      <c r="I90" s="168" t="s">
        <v>520</v>
      </c>
      <c r="J90" s="245">
        <v>34095</v>
      </c>
      <c r="K90" s="245">
        <v>0</v>
      </c>
      <c r="L90" s="245">
        <v>0</v>
      </c>
      <c r="M90" s="245">
        <v>62854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619</v>
      </c>
      <c r="F92" s="1050"/>
      <c r="G92" s="132" t="s">
        <v>325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1139</v>
      </c>
      <c r="I94" s="168" t="s">
        <v>520</v>
      </c>
      <c r="J94" s="274">
        <v>116517</v>
      </c>
      <c r="K94" s="274">
        <v>4781</v>
      </c>
      <c r="L94" s="274">
        <v>69968</v>
      </c>
      <c r="M94" s="274">
        <v>2434949</v>
      </c>
      <c r="N94" s="274">
        <v>732962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42696.632526851849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520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1693</v>
      </c>
      <c r="F13" s="194"/>
      <c r="G13" s="194"/>
      <c r="H13" s="194" t="s">
        <v>520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839</v>
      </c>
      <c r="F14" s="194"/>
      <c r="G14" s="194"/>
      <c r="H14" s="194" t="s">
        <v>520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1750</v>
      </c>
      <c r="D15" s="183"/>
      <c r="E15" s="191" t="s">
        <v>1619</v>
      </c>
      <c r="F15" s="194"/>
      <c r="G15" s="194"/>
      <c r="H15" s="194" t="s">
        <v>520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1534</v>
      </c>
      <c r="F16" s="194"/>
      <c r="G16" s="194"/>
      <c r="H16" s="194" t="s">
        <v>520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1751</v>
      </c>
      <c r="D17" s="532"/>
      <c r="E17" s="531" t="s">
        <v>619</v>
      </c>
      <c r="F17" s="1046"/>
      <c r="G17" s="492" t="s">
        <v>954</v>
      </c>
      <c r="H17" s="954" t="s">
        <v>1017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614</v>
      </c>
      <c r="J20" s="533" t="s">
        <v>1454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676</v>
      </c>
      <c r="Q20" s="533" t="s">
        <v>1637</v>
      </c>
      <c r="R20" s="533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1178</v>
      </c>
      <c r="K22" s="534" t="s">
        <v>1178</v>
      </c>
      <c r="L22" s="534" t="s">
        <v>1057</v>
      </c>
      <c r="M22" s="534" t="s">
        <v>1057</v>
      </c>
      <c r="N22" s="534" t="s">
        <v>1178</v>
      </c>
      <c r="O22" s="534" t="s">
        <v>1178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1639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1094</v>
      </c>
      <c r="F24" s="536"/>
      <c r="G24" s="536"/>
      <c r="H24" s="194" t="s">
        <v>520</v>
      </c>
      <c r="I24" s="1054">
        <v>0.38344600000000001</v>
      </c>
      <c r="J24" s="1049">
        <v>0</v>
      </c>
      <c r="K24" s="1049">
        <v>-6149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980</v>
      </c>
      <c r="F25" s="536"/>
      <c r="G25" s="536"/>
      <c r="H25" s="194" t="s">
        <v>520</v>
      </c>
      <c r="I25" s="1054">
        <v>0.93227499999999996</v>
      </c>
      <c r="J25" s="1049">
        <v>260</v>
      </c>
      <c r="K25" s="1049">
        <v>260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1748</v>
      </c>
      <c r="L27" s="10"/>
      <c r="M27" s="31" t="s">
        <v>1749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1179</v>
      </c>
      <c r="K30" s="53" t="s">
        <v>1178</v>
      </c>
      <c r="L30" s="53" t="s">
        <v>1057</v>
      </c>
      <c r="M30" s="53" t="s">
        <v>1178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638</v>
      </c>
      <c r="F31" s="189"/>
      <c r="G31" s="189"/>
      <c r="H31" s="511" t="s">
        <v>520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900</v>
      </c>
      <c r="F32" s="537"/>
      <c r="G32" s="537"/>
      <c r="H32" s="511" t="s">
        <v>520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52</v>
      </c>
      <c r="F33" s="537"/>
      <c r="G33" s="537"/>
      <c r="H33" s="511" t="s">
        <v>520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53</v>
      </c>
      <c r="F34" s="537"/>
      <c r="G34" s="537"/>
      <c r="H34" s="511" t="s">
        <v>520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1201</v>
      </c>
      <c r="F35" s="537"/>
      <c r="G35" s="537"/>
      <c r="H35" s="511" t="s">
        <v>520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930</v>
      </c>
      <c r="F36" s="537"/>
      <c r="G36" s="537"/>
      <c r="H36" s="511" t="s">
        <v>520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613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1018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520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1425</v>
      </c>
      <c r="F42" s="194"/>
      <c r="G42" s="194"/>
      <c r="H42" s="194" t="s">
        <v>520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520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637</v>
      </c>
      <c r="F44" s="194"/>
      <c r="G44" s="194"/>
      <c r="H44" s="194" t="s">
        <v>520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1539</v>
      </c>
      <c r="F45" s="194"/>
      <c r="G45" s="194"/>
      <c r="H45" s="194" t="s">
        <v>520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1135</v>
      </c>
      <c r="F46" s="194"/>
      <c r="G46" s="194"/>
      <c r="H46" s="194" t="s">
        <v>520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520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1775</v>
      </c>
      <c r="D48" s="183"/>
      <c r="E48" s="191" t="s">
        <v>348</v>
      </c>
      <c r="F48" s="194"/>
      <c r="G48" s="194"/>
      <c r="H48" s="194" t="s">
        <v>520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1842</v>
      </c>
      <c r="F52" s="194"/>
      <c r="G52" s="194"/>
      <c r="H52" s="194" t="s">
        <v>520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1563</v>
      </c>
      <c r="K58" s="225" t="s">
        <v>1563</v>
      </c>
      <c r="L58" s="225" t="s">
        <v>1179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1770</v>
      </c>
      <c r="D59" s="163"/>
      <c r="E59" s="171" t="s">
        <v>349</v>
      </c>
      <c r="F59" s="163"/>
      <c r="G59" s="163"/>
      <c r="H59" s="163" t="s">
        <v>520</v>
      </c>
      <c r="I59" s="1060">
        <v>2</v>
      </c>
      <c r="J59" s="1060">
        <v>20150228</v>
      </c>
      <c r="K59" s="1060">
        <v>20150528</v>
      </c>
      <c r="L59" s="1060">
        <v>2</v>
      </c>
      <c r="M59" s="1060">
        <v>20150828</v>
      </c>
      <c r="N59" s="1060">
        <v>20151128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1771</v>
      </c>
      <c r="D60" s="163"/>
      <c r="E60" s="171" t="s">
        <v>1024</v>
      </c>
      <c r="F60" s="163"/>
      <c r="G60" s="163"/>
      <c r="H60" s="163" t="s">
        <v>520</v>
      </c>
      <c r="I60" s="1060">
        <v>2</v>
      </c>
      <c r="J60" s="1060">
        <v>20150228</v>
      </c>
      <c r="K60" s="1060">
        <v>20150528</v>
      </c>
      <c r="L60" s="1060">
        <v>2</v>
      </c>
      <c r="M60" s="1060">
        <v>20150828</v>
      </c>
      <c r="N60" s="1060">
        <v>20151128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1412</v>
      </c>
      <c r="F61" s="163"/>
      <c r="G61" s="163"/>
      <c r="H61" s="163" t="s">
        <v>520</v>
      </c>
      <c r="I61" s="1060">
        <v>2</v>
      </c>
      <c r="J61" s="1060">
        <v>20150228</v>
      </c>
      <c r="K61" s="1060">
        <v>20150528</v>
      </c>
      <c r="L61" s="1060">
        <v>2</v>
      </c>
      <c r="M61" s="1060">
        <v>20150828</v>
      </c>
      <c r="N61" s="1060">
        <v>20151128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1772</v>
      </c>
      <c r="D62" s="163"/>
      <c r="E62" s="171" t="s">
        <v>1413</v>
      </c>
      <c r="F62" s="163"/>
      <c r="G62" s="163"/>
      <c r="H62" s="163" t="s">
        <v>520</v>
      </c>
      <c r="I62" s="1060">
        <v>2</v>
      </c>
      <c r="J62" s="1060">
        <v>20150228</v>
      </c>
      <c r="K62" s="1060">
        <v>20150528</v>
      </c>
      <c r="L62" s="1060">
        <v>2</v>
      </c>
      <c r="M62" s="1060">
        <v>20150828</v>
      </c>
      <c r="N62" s="1060">
        <v>20151128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1611</v>
      </c>
      <c r="F63" s="163"/>
      <c r="G63" s="163"/>
      <c r="H63" s="163" t="s">
        <v>520</v>
      </c>
      <c r="I63" s="1060">
        <v>2</v>
      </c>
      <c r="J63" s="1060">
        <v>20150228</v>
      </c>
      <c r="K63" s="1060">
        <v>20150528</v>
      </c>
      <c r="L63" s="1060">
        <v>2</v>
      </c>
      <c r="M63" s="1060">
        <v>20150828</v>
      </c>
      <c r="N63" s="1060">
        <v>20151128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231</v>
      </c>
      <c r="F64" s="163"/>
      <c r="G64" s="163"/>
      <c r="H64" s="163" t="s">
        <v>520</v>
      </c>
      <c r="I64" s="1060">
        <v>2</v>
      </c>
      <c r="J64" s="1060">
        <v>20150228</v>
      </c>
      <c r="K64" s="1060">
        <v>20150528</v>
      </c>
      <c r="L64" s="1060">
        <v>2</v>
      </c>
      <c r="M64" s="1060">
        <v>20150828</v>
      </c>
      <c r="N64" s="1060">
        <v>20151128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1131</v>
      </c>
      <c r="F65" s="163"/>
      <c r="G65" s="163"/>
      <c r="H65" s="163" t="s">
        <v>520</v>
      </c>
      <c r="I65" s="1060">
        <v>2</v>
      </c>
      <c r="J65" s="1060">
        <v>20150228</v>
      </c>
      <c r="K65" s="1060">
        <v>20150528</v>
      </c>
      <c r="L65" s="1060">
        <v>2</v>
      </c>
      <c r="M65" s="1060">
        <v>20150828</v>
      </c>
      <c r="N65" s="1060">
        <v>20151128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1767</v>
      </c>
      <c r="D66" s="183"/>
      <c r="E66" s="171" t="s">
        <v>619</v>
      </c>
      <c r="F66" s="1045"/>
      <c r="G66" s="163" t="s">
        <v>1571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">
    <cfRule type="expression" dxfId="161" priority="7" stopIfTrue="1">
      <formula>I59=0</formula>
    </cfRule>
  </conditionalFormatting>
  <conditionalFormatting sqref="K59 N59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6">
    <cfRule type="expression" dxfId="153" priority="3" stopIfTrue="1">
      <formula>I60=0</formula>
    </cfRule>
  </conditionalFormatting>
  <conditionalFormatting sqref="K60:K66">
    <cfRule type="expression" dxfId="152" priority="4" stopIfTrue="1">
      <formula>OR(I60=0,I60=1)</formula>
    </cfRule>
  </conditionalFormatting>
  <conditionalFormatting sqref="M60:M66">
    <cfRule type="expression" dxfId="151" priority="1" stopIfTrue="1">
      <formula>L60=0</formula>
    </cfRule>
  </conditionalFormatting>
  <conditionalFormatting sqref="N60:N66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6.285156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42696.632527083333</v>
      </c>
      <c r="W1" s="138"/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1045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765215097</v>
      </c>
      <c r="M11" s="164" t="s">
        <v>1403</v>
      </c>
      <c r="N11" s="226"/>
      <c r="O11" s="226"/>
      <c r="P11" s="256"/>
      <c r="Q11" s="164" t="s">
        <v>520</v>
      </c>
      <c r="R11" s="245">
        <v>3731992</v>
      </c>
      <c r="S11" s="245">
        <v>2068489</v>
      </c>
      <c r="T11" s="245">
        <v>1447932</v>
      </c>
      <c r="U11" s="164"/>
      <c r="V11" s="274">
        <v>7248413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1236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2299</v>
      </c>
      <c r="K14" s="959" t="s">
        <v>2300</v>
      </c>
      <c r="L14" s="959" t="s">
        <v>1207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9" t="s">
        <v>1045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835</v>
      </c>
      <c r="O15" s="960" t="s">
        <v>1188</v>
      </c>
      <c r="P15" s="960" t="s">
        <v>1139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294</v>
      </c>
      <c r="BW15" s="422" t="s">
        <v>1288</v>
      </c>
      <c r="BX15" s="422" t="s">
        <v>1288</v>
      </c>
      <c r="BY15" s="470" t="s">
        <v>263</v>
      </c>
      <c r="BZ15" s="470" t="s">
        <v>107</v>
      </c>
      <c r="CA15" s="425" t="s">
        <v>522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1125</v>
      </c>
      <c r="AA16" s="882" t="s">
        <v>1208</v>
      </c>
      <c r="AB16" s="882" t="s">
        <v>1026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1391</v>
      </c>
      <c r="BE16" s="255">
        <v>0.05</v>
      </c>
      <c r="BF16" s="58" t="s">
        <v>1053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1038</v>
      </c>
      <c r="BN16" s="422" t="s">
        <v>521</v>
      </c>
      <c r="BO16" s="422" t="s">
        <v>1290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1284</v>
      </c>
      <c r="BV16" s="58" t="s">
        <v>514</v>
      </c>
      <c r="BW16" s="422" t="s">
        <v>966</v>
      </c>
      <c r="BX16" s="422" t="s">
        <v>1687</v>
      </c>
      <c r="BY16" s="470" t="s">
        <v>2291</v>
      </c>
      <c r="BZ16" s="470" t="s">
        <v>2292</v>
      </c>
      <c r="CA16" s="425" t="s">
        <v>1282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1057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1480</v>
      </c>
      <c r="AB17" s="882"/>
      <c r="AC17" s="882"/>
      <c r="AD17" s="882"/>
      <c r="AE17" s="882" t="s">
        <v>1480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838</v>
      </c>
      <c r="BE17" s="58" t="s">
        <v>1388</v>
      </c>
      <c r="BF17" s="58" t="s">
        <v>1388</v>
      </c>
      <c r="BG17" s="58" t="s">
        <v>537</v>
      </c>
      <c r="BH17" s="58" t="s">
        <v>1065</v>
      </c>
      <c r="BI17" s="58" t="s">
        <v>1388</v>
      </c>
      <c r="BJ17" s="58" t="s">
        <v>1388</v>
      </c>
      <c r="BK17" s="58" t="s">
        <v>1054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765</v>
      </c>
      <c r="BV17" s="58" t="s">
        <v>1134</v>
      </c>
      <c r="BW17" s="422" t="s">
        <v>432</v>
      </c>
      <c r="BX17" s="422" t="s">
        <v>1388</v>
      </c>
      <c r="BY17" s="470" t="s">
        <v>545</v>
      </c>
      <c r="BZ17" s="470" t="s">
        <v>545</v>
      </c>
      <c r="CA17" s="425" t="s">
        <v>1688</v>
      </c>
      <c r="CB17" s="2" t="s">
        <v>1978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318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756</v>
      </c>
      <c r="F19" s="1051">
        <v>0</v>
      </c>
      <c r="G19" s="489" t="s">
        <v>523</v>
      </c>
      <c r="H19" s="489" t="s">
        <v>1071</v>
      </c>
      <c r="I19" s="1063">
        <v>1</v>
      </c>
      <c r="J19" s="1064">
        <v>1</v>
      </c>
      <c r="K19" s="1065">
        <v>409915204</v>
      </c>
      <c r="L19" s="1065">
        <v>395181682</v>
      </c>
      <c r="M19" s="1066">
        <v>6.9868200000000004E-3</v>
      </c>
      <c r="N19" s="1066">
        <v>3.8725000000000001E-3</v>
      </c>
      <c r="O19" s="1066">
        <v>1.9499999999999999E-3</v>
      </c>
      <c r="P19" s="282">
        <v>1.2809320000000001E-2</v>
      </c>
      <c r="Q19" s="262"/>
      <c r="R19" s="176">
        <v>2761063</v>
      </c>
      <c r="S19" s="176">
        <v>1530341</v>
      </c>
      <c r="T19" s="176">
        <v>770604</v>
      </c>
      <c r="U19" s="164"/>
      <c r="V19" s="250">
        <v>5062008</v>
      </c>
      <c r="W19" s="163"/>
      <c r="X19" s="4"/>
      <c r="Y19" s="77" t="s">
        <v>1373</v>
      </c>
      <c r="Z19" s="78" t="s">
        <v>1397</v>
      </c>
      <c r="AA19" s="82">
        <v>395181682</v>
      </c>
      <c r="AB19" s="58" t="s">
        <v>522</v>
      </c>
      <c r="AC19" s="58" t="s">
        <v>522</v>
      </c>
      <c r="AD19" s="58" t="s">
        <v>1287</v>
      </c>
      <c r="AE19" s="82">
        <v>409915204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2415</v>
      </c>
      <c r="BB19" s="67">
        <v>6.9868200000000004E-3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1701</v>
      </c>
      <c r="D20" s="226"/>
      <c r="E20" s="1062" t="s">
        <v>1248</v>
      </c>
      <c r="F20" s="1051">
        <v>0</v>
      </c>
      <c r="G20" s="489" t="s">
        <v>523</v>
      </c>
      <c r="H20" s="489" t="s">
        <v>1700</v>
      </c>
      <c r="I20" s="1063">
        <v>1</v>
      </c>
      <c r="J20" s="1064">
        <v>1</v>
      </c>
      <c r="K20" s="1065">
        <v>342000</v>
      </c>
      <c r="L20" s="1065">
        <v>314250</v>
      </c>
      <c r="M20" s="1066">
        <v>6.9868200000000004E-3</v>
      </c>
      <c r="N20" s="1066">
        <v>3.8725000000000001E-3</v>
      </c>
      <c r="O20" s="1066">
        <v>1.9499999999999999E-3</v>
      </c>
      <c r="P20" s="282">
        <v>1.2809320000000001E-2</v>
      </c>
      <c r="Q20" s="262"/>
      <c r="R20" s="176">
        <v>2196</v>
      </c>
      <c r="S20" s="176">
        <v>1217</v>
      </c>
      <c r="T20" s="176">
        <v>613</v>
      </c>
      <c r="U20" s="164"/>
      <c r="V20" s="250">
        <v>4026</v>
      </c>
      <c r="W20" s="163"/>
      <c r="X20" s="4"/>
      <c r="Y20" s="79" t="s">
        <v>1701</v>
      </c>
      <c r="Z20" s="80" t="s">
        <v>1398</v>
      </c>
      <c r="AA20" s="82">
        <v>314250</v>
      </c>
      <c r="AB20" s="58" t="s">
        <v>522</v>
      </c>
      <c r="AC20" s="58" t="s">
        <v>522</v>
      </c>
      <c r="AD20" s="58" t="s">
        <v>745</v>
      </c>
      <c r="AE20" s="82">
        <v>342000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2415</v>
      </c>
      <c r="BB20" s="67">
        <v>6.9868200000000004E-3</v>
      </c>
      <c r="BC20" s="68">
        <v>0</v>
      </c>
      <c r="BD20" s="67">
        <v>3.8725000000000001E-3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1374</v>
      </c>
      <c r="D21" s="226"/>
      <c r="E21" s="1062" t="s">
        <v>256</v>
      </c>
      <c r="F21" s="1051">
        <v>0</v>
      </c>
      <c r="G21" s="489" t="s">
        <v>363</v>
      </c>
      <c r="H21" s="489" t="s">
        <v>1071</v>
      </c>
      <c r="I21" s="1063">
        <v>1.7697000000000001</v>
      </c>
      <c r="J21" s="1064">
        <v>1</v>
      </c>
      <c r="K21" s="1065">
        <v>7775000</v>
      </c>
      <c r="L21" s="1065">
        <v>7270450</v>
      </c>
      <c r="M21" s="1066">
        <v>1.236457E-2</v>
      </c>
      <c r="N21" s="1066">
        <v>6.8531599999999996E-3</v>
      </c>
      <c r="O21" s="1066">
        <v>1.9499999999999999E-3</v>
      </c>
      <c r="P21" s="282">
        <v>2.1167729999999999E-2</v>
      </c>
      <c r="Q21" s="262"/>
      <c r="R21" s="176">
        <v>89896</v>
      </c>
      <c r="S21" s="176">
        <v>49826</v>
      </c>
      <c r="T21" s="176">
        <v>14177</v>
      </c>
      <c r="U21" s="164"/>
      <c r="V21" s="250">
        <v>153899</v>
      </c>
      <c r="W21" s="163"/>
      <c r="X21" s="4"/>
      <c r="Y21" s="79" t="s">
        <v>1374</v>
      </c>
      <c r="Z21" s="80" t="s">
        <v>1226</v>
      </c>
      <c r="AA21" s="82">
        <v>12866515.365</v>
      </c>
      <c r="AB21" s="58" t="s">
        <v>524</v>
      </c>
      <c r="AC21" s="58" t="s">
        <v>524</v>
      </c>
      <c r="AD21" s="58" t="s">
        <v>1287</v>
      </c>
      <c r="AE21" s="82">
        <v>13759417.5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2415</v>
      </c>
      <c r="BB21" s="67">
        <v>1.2364575354E-2</v>
      </c>
      <c r="BC21" s="68">
        <v>0</v>
      </c>
      <c r="BD21" s="67">
        <v>6.8531632500000005E-3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1031</v>
      </c>
      <c r="D22" s="226"/>
      <c r="E22" s="1062" t="s">
        <v>257</v>
      </c>
      <c r="F22" s="1051">
        <v>0</v>
      </c>
      <c r="G22" s="489" t="s">
        <v>1104</v>
      </c>
      <c r="H22" s="489" t="s">
        <v>1071</v>
      </c>
      <c r="I22" s="1063">
        <v>0.25</v>
      </c>
      <c r="J22" s="1064">
        <v>1</v>
      </c>
      <c r="K22" s="1065">
        <v>351746449</v>
      </c>
      <c r="L22" s="1065">
        <v>325561000</v>
      </c>
      <c r="M22" s="1066">
        <v>1.7466999999999999E-3</v>
      </c>
      <c r="N22" s="1066">
        <v>9.6812999999999999E-4</v>
      </c>
      <c r="O22" s="1066">
        <v>4.8749999999999998E-4</v>
      </c>
      <c r="P22" s="282">
        <v>3.2023299999999998E-3</v>
      </c>
      <c r="Q22" s="262"/>
      <c r="R22" s="176">
        <v>568657</v>
      </c>
      <c r="S22" s="176">
        <v>315185</v>
      </c>
      <c r="T22" s="176">
        <v>158711</v>
      </c>
      <c r="U22" s="164"/>
      <c r="V22" s="250">
        <v>1042553</v>
      </c>
      <c r="W22" s="163"/>
      <c r="X22" s="4"/>
      <c r="Y22" s="79" t="s">
        <v>1031</v>
      </c>
      <c r="Z22" s="80" t="s">
        <v>590</v>
      </c>
      <c r="AA22" s="82">
        <v>81390250</v>
      </c>
      <c r="AB22" s="58" t="s">
        <v>1103</v>
      </c>
      <c r="AC22" s="58" t="s">
        <v>1103</v>
      </c>
      <c r="AD22" s="58" t="s">
        <v>1287</v>
      </c>
      <c r="AE22" s="82">
        <v>87936612.25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2415</v>
      </c>
      <c r="BB22" s="67">
        <v>1.7467050000000001E-3</v>
      </c>
      <c r="BC22" s="68">
        <v>0</v>
      </c>
      <c r="BD22" s="67">
        <v>9.6812500000000002E-4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1375</v>
      </c>
      <c r="D23" s="226"/>
      <c r="E23" s="1062" t="s">
        <v>258</v>
      </c>
      <c r="F23" s="1051">
        <v>0</v>
      </c>
      <c r="G23" s="489" t="s">
        <v>1518</v>
      </c>
      <c r="H23" s="489" t="s">
        <v>1071</v>
      </c>
      <c r="I23" s="1063">
        <v>0.25</v>
      </c>
      <c r="J23" s="1064">
        <v>1</v>
      </c>
      <c r="K23" s="1065">
        <v>1050700</v>
      </c>
      <c r="L23" s="1065">
        <v>950688</v>
      </c>
      <c r="M23" s="1066">
        <v>1.7466999999999999E-3</v>
      </c>
      <c r="N23" s="1066">
        <v>9.6812999999999999E-4</v>
      </c>
      <c r="O23" s="1066">
        <v>4.8749999999999998E-4</v>
      </c>
      <c r="P23" s="282">
        <v>3.2023299999999998E-3</v>
      </c>
      <c r="Q23" s="262"/>
      <c r="R23" s="176">
        <v>1661</v>
      </c>
      <c r="S23" s="176">
        <v>920</v>
      </c>
      <c r="T23" s="176">
        <v>463</v>
      </c>
      <c r="U23" s="164"/>
      <c r="V23" s="250">
        <v>3044</v>
      </c>
      <c r="W23" s="163"/>
      <c r="X23" s="4"/>
      <c r="Y23" s="79" t="s">
        <v>1375</v>
      </c>
      <c r="Z23" s="80" t="s">
        <v>591</v>
      </c>
      <c r="AA23" s="82">
        <v>237672</v>
      </c>
      <c r="AB23" s="58" t="s">
        <v>1287</v>
      </c>
      <c r="AC23" s="58" t="s">
        <v>1287</v>
      </c>
      <c r="AD23" s="58" t="s">
        <v>1287</v>
      </c>
      <c r="AE23" s="82">
        <v>262675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2415</v>
      </c>
      <c r="BB23" s="67">
        <v>1.7467050000000001E-3</v>
      </c>
      <c r="BC23" s="68">
        <v>0</v>
      </c>
      <c r="BD23" s="67">
        <v>9.6812500000000002E-4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1157</v>
      </c>
      <c r="D24" s="226"/>
      <c r="E24" s="1062" t="s">
        <v>260</v>
      </c>
      <c r="F24" s="1051">
        <v>0</v>
      </c>
      <c r="G24" s="489" t="s">
        <v>95</v>
      </c>
      <c r="H24" s="489" t="s">
        <v>1071</v>
      </c>
      <c r="I24" s="1063">
        <v>1.1449</v>
      </c>
      <c r="J24" s="1064">
        <v>1</v>
      </c>
      <c r="K24" s="1065">
        <v>24204596</v>
      </c>
      <c r="L24" s="1065">
        <v>23862337</v>
      </c>
      <c r="M24" s="1066">
        <v>7.9992099999999997E-3</v>
      </c>
      <c r="N24" s="1066">
        <v>4.43363E-3</v>
      </c>
      <c r="O24" s="1066">
        <v>1.4052820000000001E-2</v>
      </c>
      <c r="P24" s="282">
        <v>2.6485660000000001E-2</v>
      </c>
      <c r="Q24" s="262"/>
      <c r="R24" s="176">
        <v>190880</v>
      </c>
      <c r="S24" s="176">
        <v>105797</v>
      </c>
      <c r="T24" s="176">
        <v>335333</v>
      </c>
      <c r="U24" s="164"/>
      <c r="V24" s="250">
        <v>632010</v>
      </c>
      <c r="W24" s="163"/>
      <c r="X24" s="4"/>
      <c r="Y24" s="79" t="s">
        <v>1157</v>
      </c>
      <c r="Z24" s="80" t="s">
        <v>592</v>
      </c>
      <c r="AA24" s="82">
        <v>27319989.631300002</v>
      </c>
      <c r="AB24" s="58" t="s">
        <v>94</v>
      </c>
      <c r="AC24" s="58" t="s">
        <v>94</v>
      </c>
      <c r="AD24" s="58" t="s">
        <v>1287</v>
      </c>
      <c r="AE24" s="82">
        <v>27711841.9604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2415</v>
      </c>
      <c r="BB24" s="67">
        <v>7.9992102180000014E-3</v>
      </c>
      <c r="BC24" s="68">
        <v>0</v>
      </c>
      <c r="BD24" s="67">
        <v>4.4336252499999999E-3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871</v>
      </c>
      <c r="D25" s="226"/>
      <c r="E25" s="1062" t="s">
        <v>1407</v>
      </c>
      <c r="F25" s="1051">
        <v>0</v>
      </c>
      <c r="G25" s="489" t="s">
        <v>95</v>
      </c>
      <c r="H25" s="489" t="s">
        <v>1245</v>
      </c>
      <c r="I25" s="1063">
        <v>1.1449</v>
      </c>
      <c r="J25" s="1064">
        <v>0.7</v>
      </c>
      <c r="K25" s="1065">
        <v>180600</v>
      </c>
      <c r="L25" s="1065">
        <v>180600</v>
      </c>
      <c r="M25" s="1066">
        <v>5.5994499999999997E-3</v>
      </c>
      <c r="N25" s="1066">
        <v>3.1035400000000001E-3</v>
      </c>
      <c r="O25" s="1066">
        <v>9.8369700000000004E-3</v>
      </c>
      <c r="P25" s="282">
        <v>1.8539960000000001E-2</v>
      </c>
      <c r="Q25" s="262"/>
      <c r="R25" s="176">
        <v>1011</v>
      </c>
      <c r="S25" s="176">
        <v>560</v>
      </c>
      <c r="T25" s="176">
        <v>1777</v>
      </c>
      <c r="U25" s="164"/>
      <c r="V25" s="250">
        <v>3348</v>
      </c>
      <c r="W25" s="163"/>
      <c r="X25" s="4"/>
      <c r="Y25" s="79" t="s">
        <v>871</v>
      </c>
      <c r="Z25" s="80" t="s">
        <v>268</v>
      </c>
      <c r="AA25" s="82">
        <v>144738.258</v>
      </c>
      <c r="AB25" s="58" t="s">
        <v>94</v>
      </c>
      <c r="AC25" s="58" t="s">
        <v>94</v>
      </c>
      <c r="AD25" s="58" t="s">
        <v>104</v>
      </c>
      <c r="AE25" s="82">
        <v>144738.258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2415</v>
      </c>
      <c r="BB25" s="67">
        <v>5.5994471526000008E-3</v>
      </c>
      <c r="BC25" s="68">
        <v>0</v>
      </c>
      <c r="BD25" s="67">
        <v>3.1035376749999999E-3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1411</v>
      </c>
      <c r="D26" s="226"/>
      <c r="E26" s="1062" t="s">
        <v>1408</v>
      </c>
      <c r="F26" s="1051">
        <v>0</v>
      </c>
      <c r="G26" s="489" t="s">
        <v>95</v>
      </c>
      <c r="H26" s="489" t="s">
        <v>106</v>
      </c>
      <c r="I26" s="1063">
        <v>1.1449</v>
      </c>
      <c r="J26" s="1064">
        <v>0.7</v>
      </c>
      <c r="K26" s="1065">
        <v>745900</v>
      </c>
      <c r="L26" s="1065">
        <v>716400</v>
      </c>
      <c r="M26" s="1066">
        <v>5.5994499999999997E-3</v>
      </c>
      <c r="N26" s="1066">
        <v>3.1035400000000001E-3</v>
      </c>
      <c r="O26" s="1066">
        <v>9.8369700000000004E-3</v>
      </c>
      <c r="P26" s="282">
        <v>1.8539960000000001E-2</v>
      </c>
      <c r="Q26" s="262"/>
      <c r="R26" s="176">
        <v>4011</v>
      </c>
      <c r="S26" s="176">
        <v>2223</v>
      </c>
      <c r="T26" s="176">
        <v>7047</v>
      </c>
      <c r="U26" s="164"/>
      <c r="V26" s="250">
        <v>13281</v>
      </c>
      <c r="W26" s="163"/>
      <c r="X26" s="4"/>
      <c r="Y26" s="79" t="s">
        <v>1411</v>
      </c>
      <c r="Z26" s="80" t="s">
        <v>458</v>
      </c>
      <c r="AA26" s="82">
        <v>574144.45199999993</v>
      </c>
      <c r="AB26" s="58" t="s">
        <v>94</v>
      </c>
      <c r="AC26" s="58" t="s">
        <v>94</v>
      </c>
      <c r="AD26" s="58" t="s">
        <v>105</v>
      </c>
      <c r="AE26" s="82">
        <v>597786.63699999999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2415</v>
      </c>
      <c r="BB26" s="67">
        <v>5.5994471526000008E-3</v>
      </c>
      <c r="BC26" s="68">
        <v>0</v>
      </c>
      <c r="BD26" s="67">
        <v>3.1035376749999999E-3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874</v>
      </c>
      <c r="D27" s="226"/>
      <c r="E27" s="1062" t="s">
        <v>1409</v>
      </c>
      <c r="F27" s="1051">
        <v>0</v>
      </c>
      <c r="G27" s="489" t="s">
        <v>347</v>
      </c>
      <c r="H27" s="489" t="s">
        <v>1071</v>
      </c>
      <c r="I27" s="1063">
        <v>1.1449</v>
      </c>
      <c r="J27" s="1064">
        <v>1</v>
      </c>
      <c r="K27" s="1065">
        <v>43000</v>
      </c>
      <c r="L27" s="1065">
        <v>43000</v>
      </c>
      <c r="M27" s="1066">
        <v>7.9992099999999997E-3</v>
      </c>
      <c r="N27" s="1066">
        <v>4.43363E-3</v>
      </c>
      <c r="O27" s="1066">
        <v>1.4052820000000001E-2</v>
      </c>
      <c r="P27" s="282">
        <v>2.6485660000000001E-2</v>
      </c>
      <c r="Q27" s="262"/>
      <c r="R27" s="176">
        <v>344</v>
      </c>
      <c r="S27" s="176">
        <v>191</v>
      </c>
      <c r="T27" s="176">
        <v>604</v>
      </c>
      <c r="U27" s="164"/>
      <c r="V27" s="250">
        <v>1139</v>
      </c>
      <c r="W27" s="163"/>
      <c r="X27" s="4"/>
      <c r="Y27" s="79" t="s">
        <v>874</v>
      </c>
      <c r="Z27" s="80" t="s">
        <v>1836</v>
      </c>
      <c r="AA27" s="82">
        <v>49230.700000000004</v>
      </c>
      <c r="AB27" s="58" t="s">
        <v>631</v>
      </c>
      <c r="AC27" s="58" t="s">
        <v>631</v>
      </c>
      <c r="AD27" s="58" t="s">
        <v>1287</v>
      </c>
      <c r="AE27" s="82">
        <v>49230.700000000004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2415</v>
      </c>
      <c r="BB27" s="67">
        <v>7.9992102180000014E-3</v>
      </c>
      <c r="BC27" s="68">
        <v>0</v>
      </c>
      <c r="BD27" s="67">
        <v>4.4336252499999999E-3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1265</v>
      </c>
      <c r="D28" s="226"/>
      <c r="E28" s="1062" t="s">
        <v>1072</v>
      </c>
      <c r="F28" s="1051">
        <v>0</v>
      </c>
      <c r="G28" s="489" t="s">
        <v>455</v>
      </c>
      <c r="H28" s="489" t="s">
        <v>1071</v>
      </c>
      <c r="I28" s="1063">
        <v>1.7451000000000001</v>
      </c>
      <c r="J28" s="1064">
        <v>1</v>
      </c>
      <c r="K28" s="1065">
        <v>6116700</v>
      </c>
      <c r="L28" s="1065">
        <v>6115200</v>
      </c>
      <c r="M28" s="1066">
        <v>1.2192700000000001E-2</v>
      </c>
      <c r="N28" s="1066">
        <v>6.7578999999999998E-3</v>
      </c>
      <c r="O28" s="1066">
        <v>1.5299999999999999E-2</v>
      </c>
      <c r="P28" s="282">
        <v>3.4250599999999999E-2</v>
      </c>
      <c r="Q28" s="262"/>
      <c r="R28" s="176">
        <v>74561</v>
      </c>
      <c r="S28" s="176">
        <v>41326</v>
      </c>
      <c r="T28" s="176">
        <v>93563</v>
      </c>
      <c r="U28" s="164"/>
      <c r="V28" s="250">
        <v>209450</v>
      </c>
      <c r="W28" s="163"/>
      <c r="X28" s="4"/>
      <c r="Y28" s="79" t="s">
        <v>1265</v>
      </c>
      <c r="Z28" s="80" t="s">
        <v>1084</v>
      </c>
      <c r="AA28" s="82">
        <v>10671635.520000001</v>
      </c>
      <c r="AB28" s="58" t="s">
        <v>632</v>
      </c>
      <c r="AC28" s="58" t="s">
        <v>632</v>
      </c>
      <c r="AD28" s="58" t="s">
        <v>1287</v>
      </c>
      <c r="AE28" s="82">
        <v>10674253.17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2415</v>
      </c>
      <c r="BB28" s="67">
        <v>1.2192699582000002E-2</v>
      </c>
      <c r="BC28" s="68">
        <v>0</v>
      </c>
      <c r="BD28" s="67">
        <v>6.7578997500000008E-3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195</v>
      </c>
      <c r="D29" s="226"/>
      <c r="E29" s="1062" t="s">
        <v>1713</v>
      </c>
      <c r="F29" s="1051">
        <v>0</v>
      </c>
      <c r="G29" s="489" t="s">
        <v>455</v>
      </c>
      <c r="H29" s="489" t="s">
        <v>1700</v>
      </c>
      <c r="I29" s="1063">
        <v>1.7451000000000001</v>
      </c>
      <c r="J29" s="1064">
        <v>1</v>
      </c>
      <c r="K29" s="1065">
        <v>49600</v>
      </c>
      <c r="L29" s="1065">
        <v>49350</v>
      </c>
      <c r="M29" s="1066">
        <v>1.2192700000000001E-2</v>
      </c>
      <c r="N29" s="1066">
        <v>6.7578999999999998E-3</v>
      </c>
      <c r="O29" s="1066">
        <v>1.5299999999999999E-2</v>
      </c>
      <c r="P29" s="282">
        <v>3.4250599999999999E-2</v>
      </c>
      <c r="Q29" s="262"/>
      <c r="R29" s="176">
        <v>602</v>
      </c>
      <c r="S29" s="176">
        <v>334</v>
      </c>
      <c r="T29" s="176">
        <v>755</v>
      </c>
      <c r="U29" s="164"/>
      <c r="V29" s="250">
        <v>1691</v>
      </c>
      <c r="W29" s="163"/>
      <c r="X29" s="4"/>
      <c r="Y29" s="79" t="s">
        <v>195</v>
      </c>
      <c r="Z29" s="80" t="s">
        <v>1085</v>
      </c>
      <c r="AA29" s="82">
        <v>86120.684999999998</v>
      </c>
      <c r="AB29" s="58" t="s">
        <v>632</v>
      </c>
      <c r="AC29" s="58" t="s">
        <v>632</v>
      </c>
      <c r="AD29" s="58" t="s">
        <v>745</v>
      </c>
      <c r="AE29" s="82">
        <v>86556.96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2415</v>
      </c>
      <c r="BB29" s="67">
        <v>1.2192699582000002E-2</v>
      </c>
      <c r="BC29" s="68">
        <v>0</v>
      </c>
      <c r="BD29" s="67">
        <v>6.7578997500000008E-3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188</v>
      </c>
      <c r="D30" s="226"/>
      <c r="E30" s="1062" t="s">
        <v>1073</v>
      </c>
      <c r="F30" s="1051">
        <v>0</v>
      </c>
      <c r="G30" s="489" t="s">
        <v>455</v>
      </c>
      <c r="H30" s="489" t="s">
        <v>1245</v>
      </c>
      <c r="I30" s="1063">
        <v>1.7451000000000001</v>
      </c>
      <c r="J30" s="1064">
        <v>0.65</v>
      </c>
      <c r="K30" s="1065">
        <v>80500</v>
      </c>
      <c r="L30" s="1065">
        <v>80500</v>
      </c>
      <c r="M30" s="1066">
        <v>7.92525E-3</v>
      </c>
      <c r="N30" s="1066">
        <v>4.3926299999999998E-3</v>
      </c>
      <c r="O30" s="1066">
        <v>9.9450000000000007E-3</v>
      </c>
      <c r="P30" s="282">
        <v>2.2262879999999999E-2</v>
      </c>
      <c r="Q30" s="262"/>
      <c r="R30" s="176">
        <v>638</v>
      </c>
      <c r="S30" s="176">
        <v>354</v>
      </c>
      <c r="T30" s="176">
        <v>801</v>
      </c>
      <c r="U30" s="164"/>
      <c r="V30" s="250">
        <v>1793</v>
      </c>
      <c r="W30" s="163"/>
      <c r="X30" s="4"/>
      <c r="Y30" s="79" t="s">
        <v>188</v>
      </c>
      <c r="Z30" s="80" t="s">
        <v>1086</v>
      </c>
      <c r="AA30" s="82">
        <v>91312.357500000013</v>
      </c>
      <c r="AB30" s="58" t="s">
        <v>632</v>
      </c>
      <c r="AC30" s="58" t="s">
        <v>632</v>
      </c>
      <c r="AD30" s="58" t="s">
        <v>104</v>
      </c>
      <c r="AE30" s="82">
        <v>91312.357500000013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2415</v>
      </c>
      <c r="BB30" s="67">
        <v>7.9252547283000015E-3</v>
      </c>
      <c r="BC30" s="68">
        <v>0</v>
      </c>
      <c r="BD30" s="67">
        <v>4.3926348375000011E-3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1258</v>
      </c>
      <c r="D31" s="226"/>
      <c r="E31" s="1062" t="s">
        <v>1074</v>
      </c>
      <c r="F31" s="1051">
        <v>0</v>
      </c>
      <c r="G31" s="489" t="s">
        <v>455</v>
      </c>
      <c r="H31" s="489" t="s">
        <v>106</v>
      </c>
      <c r="I31" s="1063">
        <v>1.7451000000000001</v>
      </c>
      <c r="J31" s="1064">
        <v>0.65</v>
      </c>
      <c r="K31" s="1065">
        <v>148800</v>
      </c>
      <c r="L31" s="1065">
        <v>148800</v>
      </c>
      <c r="M31" s="1066">
        <v>7.92525E-3</v>
      </c>
      <c r="N31" s="1066">
        <v>4.3926299999999998E-3</v>
      </c>
      <c r="O31" s="1066">
        <v>9.9450000000000007E-3</v>
      </c>
      <c r="P31" s="282">
        <v>2.2262879999999999E-2</v>
      </c>
      <c r="Q31" s="262"/>
      <c r="R31" s="176">
        <v>1179</v>
      </c>
      <c r="S31" s="176">
        <v>654</v>
      </c>
      <c r="T31" s="176">
        <v>1480</v>
      </c>
      <c r="U31" s="164"/>
      <c r="V31" s="250">
        <v>3313</v>
      </c>
      <c r="W31" s="163"/>
      <c r="X31" s="4"/>
      <c r="Y31" s="79" t="s">
        <v>1258</v>
      </c>
      <c r="Z31" s="80" t="s">
        <v>1087</v>
      </c>
      <c r="AA31" s="82">
        <v>168786.07200000001</v>
      </c>
      <c r="AB31" s="58" t="s">
        <v>632</v>
      </c>
      <c r="AC31" s="58" t="s">
        <v>632</v>
      </c>
      <c r="AD31" s="58" t="s">
        <v>105</v>
      </c>
      <c r="AE31" s="82">
        <v>168786.07200000001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2415</v>
      </c>
      <c r="BB31" s="67">
        <v>7.9252547283000015E-3</v>
      </c>
      <c r="BC31" s="68">
        <v>0</v>
      </c>
      <c r="BD31" s="67">
        <v>4.3926348375000011E-3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1269</v>
      </c>
      <c r="D32" s="226"/>
      <c r="E32" s="1062" t="s">
        <v>259</v>
      </c>
      <c r="F32" s="1051">
        <v>0</v>
      </c>
      <c r="G32" s="489" t="s">
        <v>1519</v>
      </c>
      <c r="H32" s="489" t="s">
        <v>1071</v>
      </c>
      <c r="I32" s="1063">
        <v>1.0555000000000001</v>
      </c>
      <c r="J32" s="1064">
        <v>1</v>
      </c>
      <c r="K32" s="1065">
        <v>4315000</v>
      </c>
      <c r="L32" s="1065">
        <v>4211840</v>
      </c>
      <c r="M32" s="1066">
        <v>7.3745900000000003E-3</v>
      </c>
      <c r="N32" s="1066">
        <v>4.0874199999999996E-3</v>
      </c>
      <c r="O32" s="1066">
        <v>1.3226720000000001E-2</v>
      </c>
      <c r="P32" s="282">
        <v>2.4688729999999999E-2</v>
      </c>
      <c r="Q32" s="262"/>
      <c r="R32" s="176">
        <v>31061</v>
      </c>
      <c r="S32" s="176">
        <v>17216</v>
      </c>
      <c r="T32" s="176">
        <v>55709</v>
      </c>
      <c r="U32" s="164"/>
      <c r="V32" s="250">
        <v>103986</v>
      </c>
      <c r="W32" s="163"/>
      <c r="X32" s="4"/>
      <c r="Y32" s="79" t="s">
        <v>1269</v>
      </c>
      <c r="Z32" s="80" t="s">
        <v>1275</v>
      </c>
      <c r="AA32" s="82">
        <v>4445597.12</v>
      </c>
      <c r="AB32" s="58" t="s">
        <v>263</v>
      </c>
      <c r="AC32" s="58" t="s">
        <v>263</v>
      </c>
      <c r="AD32" s="58" t="s">
        <v>1287</v>
      </c>
      <c r="AE32" s="82">
        <v>4554482.5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2415</v>
      </c>
      <c r="BB32" s="67">
        <v>7.3745885100000011E-3</v>
      </c>
      <c r="BC32" s="68">
        <v>0</v>
      </c>
      <c r="BD32" s="67">
        <v>4.0874237500000002E-3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690</v>
      </c>
      <c r="D33" s="226"/>
      <c r="E33" s="1062" t="s">
        <v>842</v>
      </c>
      <c r="F33" s="1051">
        <v>0</v>
      </c>
      <c r="G33" s="489" t="s">
        <v>36</v>
      </c>
      <c r="H33" s="489" t="s">
        <v>1071</v>
      </c>
      <c r="I33" s="1063">
        <v>1.1449</v>
      </c>
      <c r="J33" s="1064">
        <v>1</v>
      </c>
      <c r="K33" s="1065">
        <v>529000</v>
      </c>
      <c r="L33" s="1065">
        <v>529000</v>
      </c>
      <c r="M33" s="1066">
        <v>7.9992099999999997E-3</v>
      </c>
      <c r="N33" s="1066">
        <v>4.43363E-3</v>
      </c>
      <c r="O33" s="1066">
        <v>1.1900000000000001E-2</v>
      </c>
      <c r="P33" s="282">
        <v>2.4332840000000001E-2</v>
      </c>
      <c r="Q33" s="262"/>
      <c r="R33" s="176">
        <v>4232</v>
      </c>
      <c r="S33" s="176">
        <v>2345</v>
      </c>
      <c r="T33" s="176">
        <v>6295</v>
      </c>
      <c r="U33" s="164"/>
      <c r="V33" s="250">
        <v>12872</v>
      </c>
      <c r="W33" s="163"/>
      <c r="X33" s="4"/>
      <c r="Y33" s="79" t="s">
        <v>690</v>
      </c>
      <c r="Z33" s="80" t="s">
        <v>2416</v>
      </c>
      <c r="AA33" s="82">
        <v>605652.1</v>
      </c>
      <c r="AB33" s="58" t="s">
        <v>105</v>
      </c>
      <c r="AC33" s="58" t="s">
        <v>105</v>
      </c>
      <c r="AD33" s="58" t="s">
        <v>1287</v>
      </c>
      <c r="AE33" s="82">
        <v>605652.1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2415</v>
      </c>
      <c r="BB33" s="67">
        <v>7.9992102180000014E-3</v>
      </c>
      <c r="BC33" s="68">
        <v>0</v>
      </c>
      <c r="BD33" s="67">
        <v>4.4336252499999999E-3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/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520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2415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/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520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2415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/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520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2415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/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520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2415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/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520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2415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/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520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2414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2415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/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520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2414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2415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/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520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2414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2415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/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520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2414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2415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/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520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2414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2415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/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520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2414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2415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/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520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2414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2415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/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520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2414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2415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/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520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2414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2415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/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520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2414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2415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/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520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2414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2415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/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520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2414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2415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/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520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2414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 t="s">
        <v>2415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/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520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2414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 t="s">
        <v>2415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/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520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2414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 t="s">
        <v>2415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/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520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2414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 t="s">
        <v>2415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/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520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2414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 t="s">
        <v>2415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/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520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2414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 t="s">
        <v>2415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/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520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2414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 t="s">
        <v>2415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/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520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2414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 t="s">
        <v>2415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/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520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2414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 t="s">
        <v>2415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/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520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2414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2415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/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520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2414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2415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/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520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2414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2415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/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520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2414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2415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/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520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2414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2415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520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2414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2415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520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2414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2415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1034</v>
      </c>
      <c r="I67" s="264"/>
      <c r="J67" s="184"/>
      <c r="K67" s="268">
        <v>807243049</v>
      </c>
      <c r="L67" s="268">
        <v>765215097</v>
      </c>
      <c r="M67" s="262"/>
      <c r="N67" s="262"/>
      <c r="O67" s="262"/>
      <c r="P67" s="262"/>
      <c r="Q67" s="262"/>
      <c r="R67" s="268">
        <v>3731992</v>
      </c>
      <c r="S67" s="268">
        <v>2068489</v>
      </c>
      <c r="T67" s="268">
        <v>1447932</v>
      </c>
      <c r="U67" s="164"/>
      <c r="V67" s="268">
        <v>7248413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1236</v>
      </c>
      <c r="F71" s="959" t="s">
        <v>988</v>
      </c>
      <c r="G71" s="959" t="s">
        <v>1664</v>
      </c>
      <c r="H71" s="959" t="s">
        <v>1665</v>
      </c>
      <c r="I71" s="959" t="s">
        <v>1553</v>
      </c>
      <c r="J71" s="959" t="s">
        <v>2299</v>
      </c>
      <c r="K71" s="959" t="s">
        <v>2300</v>
      </c>
      <c r="L71" s="959" t="s">
        <v>1207</v>
      </c>
      <c r="M71" s="54" t="s">
        <v>612</v>
      </c>
      <c r="N71" s="60"/>
      <c r="O71" s="60"/>
      <c r="P71" s="55"/>
      <c r="Q71" s="165"/>
      <c r="R71" s="54" t="s">
        <v>1286</v>
      </c>
      <c r="S71" s="55"/>
      <c r="T71" s="959" t="s">
        <v>1045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835</v>
      </c>
      <c r="O72" s="960" t="s">
        <v>1188</v>
      </c>
      <c r="P72" s="960" t="s">
        <v>1139</v>
      </c>
      <c r="Q72" s="203"/>
      <c r="R72" s="960" t="s">
        <v>1187</v>
      </c>
      <c r="S72" s="960" t="s">
        <v>835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1163</v>
      </c>
      <c r="BK72" s="58" t="s">
        <v>1103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1199</v>
      </c>
      <c r="BS72" s="58" t="s">
        <v>456</v>
      </c>
      <c r="BT72" s="422" t="s">
        <v>524</v>
      </c>
      <c r="BU72" s="58" t="s">
        <v>524</v>
      </c>
      <c r="BV72" s="58" t="s">
        <v>294</v>
      </c>
      <c r="BW72" s="422" t="s">
        <v>1288</v>
      </c>
      <c r="BX72" s="422" t="s">
        <v>1288</v>
      </c>
      <c r="BY72" s="644" t="s">
        <v>263</v>
      </c>
      <c r="BZ72" s="644" t="s">
        <v>107</v>
      </c>
      <c r="CA72" s="425" t="s">
        <v>522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1448</v>
      </c>
      <c r="Z73" s="275" t="s">
        <v>1125</v>
      </c>
      <c r="AA73" s="275" t="s">
        <v>1208</v>
      </c>
      <c r="AB73" s="275" t="s">
        <v>1026</v>
      </c>
      <c r="AC73" s="275" t="s">
        <v>521</v>
      </c>
      <c r="AD73" s="275" t="s">
        <v>1290</v>
      </c>
      <c r="AE73" s="275"/>
      <c r="AF73" s="275" t="s">
        <v>390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1391</v>
      </c>
      <c r="BE73" s="255">
        <v>0.05</v>
      </c>
      <c r="BF73" s="58" t="s">
        <v>1053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1066</v>
      </c>
      <c r="BL73" s="58" t="s">
        <v>1067</v>
      </c>
      <c r="BM73" s="58" t="s">
        <v>1038</v>
      </c>
      <c r="BN73" s="422" t="s">
        <v>521</v>
      </c>
      <c r="BO73" s="422" t="s">
        <v>1290</v>
      </c>
      <c r="BP73" s="422" t="s">
        <v>967</v>
      </c>
      <c r="BQ73" s="58" t="s">
        <v>1041</v>
      </c>
      <c r="BR73" s="58" t="s">
        <v>1042</v>
      </c>
      <c r="BS73" s="58" t="s">
        <v>351</v>
      </c>
      <c r="BT73" s="422" t="s">
        <v>789</v>
      </c>
      <c r="BU73" s="58" t="s">
        <v>1284</v>
      </c>
      <c r="BV73" s="58" t="s">
        <v>514</v>
      </c>
      <c r="BW73" s="422" t="s">
        <v>966</v>
      </c>
      <c r="BX73" s="422" t="s">
        <v>1687</v>
      </c>
      <c r="BY73" s="644" t="s">
        <v>2291</v>
      </c>
      <c r="BZ73" s="470" t="s">
        <v>2292</v>
      </c>
      <c r="CA73" s="425" t="s">
        <v>1282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1057</v>
      </c>
      <c r="K74" s="11" t="s">
        <v>1178</v>
      </c>
      <c r="L74" s="11" t="s">
        <v>1178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744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1388</v>
      </c>
      <c r="BD74" s="58" t="s">
        <v>838</v>
      </c>
      <c r="BE74" s="58" t="s">
        <v>1388</v>
      </c>
      <c r="BF74" s="58" t="s">
        <v>1388</v>
      </c>
      <c r="BG74" s="58" t="s">
        <v>537</v>
      </c>
      <c r="BH74" s="58" t="s">
        <v>1065</v>
      </c>
      <c r="BI74" s="58" t="s">
        <v>1388</v>
      </c>
      <c r="BJ74" s="58" t="s">
        <v>1388</v>
      </c>
      <c r="BK74" s="58" t="s">
        <v>1054</v>
      </c>
      <c r="BL74" s="58" t="s">
        <v>1055</v>
      </c>
      <c r="BM74" s="58" t="s">
        <v>1388</v>
      </c>
      <c r="BN74" s="422"/>
      <c r="BO74" s="422" t="s">
        <v>1040</v>
      </c>
      <c r="BP74" s="422" t="s">
        <v>1388</v>
      </c>
      <c r="BQ74" s="58" t="s">
        <v>1388</v>
      </c>
      <c r="BR74" s="58" t="s">
        <v>350</v>
      </c>
      <c r="BS74" s="58" t="s">
        <v>352</v>
      </c>
      <c r="BT74" s="422" t="s">
        <v>1283</v>
      </c>
      <c r="BU74" s="58" t="s">
        <v>765</v>
      </c>
      <c r="BV74" s="58" t="s">
        <v>1134</v>
      </c>
      <c r="BW74" s="422" t="s">
        <v>432</v>
      </c>
      <c r="BX74" s="422" t="s">
        <v>1388</v>
      </c>
      <c r="BY74" s="644" t="s">
        <v>545</v>
      </c>
      <c r="BZ74" s="644" t="s">
        <v>545</v>
      </c>
      <c r="CA74" s="425" t="s">
        <v>1688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2448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756</v>
      </c>
      <c r="F76" s="266">
        <v>0</v>
      </c>
      <c r="G76" s="176" t="s">
        <v>523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522</v>
      </c>
      <c r="AC76" s="58" t="s">
        <v>522</v>
      </c>
      <c r="AD76" s="58" t="s">
        <v>1287</v>
      </c>
      <c r="AE76" s="82">
        <v>0</v>
      </c>
      <c r="AF76" s="67" t="s">
        <v>2414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2449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520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2414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2449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520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2414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2449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520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2414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2449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520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2414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 t="s">
        <v>2449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520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2414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 t="s">
        <v>2449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520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2414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 t="s">
        <v>2449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520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2414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 t="s">
        <v>2449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520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2414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 t="s">
        <v>2449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520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2414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 t="s">
        <v>2449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520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2414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 t="s">
        <v>2449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520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2414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 t="s">
        <v>2449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520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2414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 t="s">
        <v>2449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520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2414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2449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520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2414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2449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520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2414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2449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520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2414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2449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520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2414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2449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520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2414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2449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520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2414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2449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1236</v>
      </c>
      <c r="F100" s="959" t="s">
        <v>988</v>
      </c>
      <c r="G100" s="959" t="s">
        <v>1664</v>
      </c>
      <c r="H100" s="959" t="s">
        <v>1665</v>
      </c>
      <c r="I100" s="959" t="s">
        <v>1553</v>
      </c>
      <c r="J100" s="959" t="s">
        <v>2299</v>
      </c>
      <c r="K100" s="959" t="s">
        <v>2300</v>
      </c>
      <c r="L100" s="959" t="s">
        <v>1207</v>
      </c>
      <c r="M100" s="54" t="s">
        <v>612</v>
      </c>
      <c r="N100" s="60"/>
      <c r="O100" s="60"/>
      <c r="P100" s="55"/>
      <c r="Q100" s="165"/>
      <c r="R100" s="54" t="s">
        <v>1286</v>
      </c>
      <c r="S100" s="55"/>
      <c r="T100" s="959" t="s">
        <v>1045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835</v>
      </c>
      <c r="O101" s="960" t="s">
        <v>1188</v>
      </c>
      <c r="P101" s="960" t="s">
        <v>1139</v>
      </c>
      <c r="Q101" s="203"/>
      <c r="R101" s="960" t="s">
        <v>1187</v>
      </c>
      <c r="S101" s="960" t="s">
        <v>835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1163</v>
      </c>
      <c r="BK101" s="58" t="s">
        <v>1103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1199</v>
      </c>
      <c r="BS101" s="58" t="s">
        <v>456</v>
      </c>
      <c r="BT101" s="422" t="s">
        <v>524</v>
      </c>
      <c r="BU101" s="58" t="s">
        <v>524</v>
      </c>
      <c r="BV101" s="58" t="s">
        <v>294</v>
      </c>
      <c r="BW101" s="422" t="s">
        <v>1288</v>
      </c>
      <c r="BX101" s="422" t="s">
        <v>1288</v>
      </c>
      <c r="BY101" s="644" t="s">
        <v>263</v>
      </c>
      <c r="BZ101" s="644" t="s">
        <v>107</v>
      </c>
      <c r="CA101" s="425" t="s">
        <v>522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1448</v>
      </c>
      <c r="Z102" s="275" t="s">
        <v>1125</v>
      </c>
      <c r="AA102" s="275" t="s">
        <v>1208</v>
      </c>
      <c r="AB102" s="275" t="s">
        <v>1026</v>
      </c>
      <c r="AC102" s="275" t="s">
        <v>521</v>
      </c>
      <c r="AD102" s="275" t="s">
        <v>1290</v>
      </c>
      <c r="AE102" s="275"/>
      <c r="AF102" s="275" t="s">
        <v>390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1391</v>
      </c>
      <c r="BE102" s="255">
        <v>0.05</v>
      </c>
      <c r="BF102" s="58" t="s">
        <v>1053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1066</v>
      </c>
      <c r="BL102" s="58" t="s">
        <v>1067</v>
      </c>
      <c r="BM102" s="58" t="s">
        <v>1038</v>
      </c>
      <c r="BN102" s="422" t="s">
        <v>521</v>
      </c>
      <c r="BO102" s="422" t="s">
        <v>1290</v>
      </c>
      <c r="BP102" s="422" t="s">
        <v>967</v>
      </c>
      <c r="BQ102" s="58" t="s">
        <v>1041</v>
      </c>
      <c r="BR102" s="58" t="s">
        <v>1042</v>
      </c>
      <c r="BS102" s="58" t="s">
        <v>351</v>
      </c>
      <c r="BT102" s="422" t="s">
        <v>789</v>
      </c>
      <c r="BU102" s="58" t="s">
        <v>1284</v>
      </c>
      <c r="BV102" s="58" t="s">
        <v>514</v>
      </c>
      <c r="BW102" s="422" t="s">
        <v>966</v>
      </c>
      <c r="BX102" s="422" t="s">
        <v>1687</v>
      </c>
      <c r="BY102" s="644" t="s">
        <v>2291</v>
      </c>
      <c r="BZ102" s="470" t="s">
        <v>2292</v>
      </c>
      <c r="CA102" s="425" t="s">
        <v>1282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1057</v>
      </c>
      <c r="K103" s="11" t="s">
        <v>1178</v>
      </c>
      <c r="L103" s="11" t="s">
        <v>1178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744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1388</v>
      </c>
      <c r="BD103" s="58" t="s">
        <v>838</v>
      </c>
      <c r="BE103" s="58" t="s">
        <v>1388</v>
      </c>
      <c r="BF103" s="58" t="s">
        <v>1388</v>
      </c>
      <c r="BG103" s="58" t="s">
        <v>537</v>
      </c>
      <c r="BH103" s="58" t="s">
        <v>1065</v>
      </c>
      <c r="BI103" s="58" t="s">
        <v>1388</v>
      </c>
      <c r="BJ103" s="58" t="s">
        <v>1388</v>
      </c>
      <c r="BK103" s="58" t="s">
        <v>1054</v>
      </c>
      <c r="BL103" s="58" t="s">
        <v>1055</v>
      </c>
      <c r="BM103" s="58" t="s">
        <v>1388</v>
      </c>
      <c r="BN103" s="422"/>
      <c r="BO103" s="422" t="s">
        <v>1040</v>
      </c>
      <c r="BP103" s="422" t="s">
        <v>1388</v>
      </c>
      <c r="BQ103" s="58" t="s">
        <v>1388</v>
      </c>
      <c r="BR103" s="58" t="s">
        <v>350</v>
      </c>
      <c r="BS103" s="58" t="s">
        <v>352</v>
      </c>
      <c r="BT103" s="422" t="s">
        <v>1283</v>
      </c>
      <c r="BU103" s="58" t="s">
        <v>765</v>
      </c>
      <c r="BV103" s="58" t="s">
        <v>1134</v>
      </c>
      <c r="BW103" s="422" t="s">
        <v>432</v>
      </c>
      <c r="BX103" s="422" t="s">
        <v>1388</v>
      </c>
      <c r="BY103" s="644" t="s">
        <v>545</v>
      </c>
      <c r="BZ103" s="644" t="s">
        <v>545</v>
      </c>
      <c r="CA103" s="425" t="s">
        <v>1688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2448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756</v>
      </c>
      <c r="F105" s="266">
        <v>0</v>
      </c>
      <c r="G105" s="176" t="s">
        <v>523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522</v>
      </c>
      <c r="AC105" s="58" t="s">
        <v>522</v>
      </c>
      <c r="AD105" s="58" t="s">
        <v>1287</v>
      </c>
      <c r="AE105" s="82">
        <v>0</v>
      </c>
      <c r="AF105" s="67" t="s">
        <v>2414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2450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520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2414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2450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520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2414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2450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520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2414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2450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520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2414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 t="s">
        <v>2450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520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2414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 t="s">
        <v>2450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520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2414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 t="s">
        <v>2450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520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2414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 t="s">
        <v>2450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520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2414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 t="s">
        <v>2450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520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2414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 t="s">
        <v>2450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520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2414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 t="s">
        <v>2450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520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2414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 t="s">
        <v>2450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520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2414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 t="s">
        <v>2450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520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2414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2450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520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2414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2450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520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2414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2450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520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2414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2450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520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2414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2450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520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2414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2450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520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2414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2450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1236</v>
      </c>
      <c r="F129" s="959" t="s">
        <v>988</v>
      </c>
      <c r="G129" s="959" t="s">
        <v>1664</v>
      </c>
      <c r="H129" s="959" t="s">
        <v>1665</v>
      </c>
      <c r="I129" s="959" t="s">
        <v>1553</v>
      </c>
      <c r="J129" s="959" t="s">
        <v>2299</v>
      </c>
      <c r="K129" s="959" t="s">
        <v>2300</v>
      </c>
      <c r="L129" s="959" t="s">
        <v>1207</v>
      </c>
      <c r="M129" s="54" t="s">
        <v>612</v>
      </c>
      <c r="N129" s="60"/>
      <c r="O129" s="60"/>
      <c r="P129" s="55"/>
      <c r="Q129" s="165"/>
      <c r="R129" s="54" t="s">
        <v>1286</v>
      </c>
      <c r="S129" s="55"/>
      <c r="T129" s="959" t="s">
        <v>1045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835</v>
      </c>
      <c r="O130" s="960" t="s">
        <v>1188</v>
      </c>
      <c r="P130" s="960" t="s">
        <v>1139</v>
      </c>
      <c r="Q130" s="203"/>
      <c r="R130" s="960" t="s">
        <v>1187</v>
      </c>
      <c r="S130" s="960" t="s">
        <v>835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1163</v>
      </c>
      <c r="BK130" s="58" t="s">
        <v>1103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1199</v>
      </c>
      <c r="BS130" s="58" t="s">
        <v>456</v>
      </c>
      <c r="BT130" s="422" t="s">
        <v>524</v>
      </c>
      <c r="BU130" s="58" t="s">
        <v>524</v>
      </c>
      <c r="BV130" s="58" t="s">
        <v>294</v>
      </c>
      <c r="BW130" s="422" t="s">
        <v>1288</v>
      </c>
      <c r="BX130" s="422" t="s">
        <v>1288</v>
      </c>
      <c r="BY130" s="644" t="s">
        <v>263</v>
      </c>
      <c r="BZ130" s="644" t="s">
        <v>107</v>
      </c>
      <c r="CA130" s="425" t="s">
        <v>522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1448</v>
      </c>
      <c r="Z131" s="275" t="s">
        <v>1125</v>
      </c>
      <c r="AA131" s="275" t="s">
        <v>1208</v>
      </c>
      <c r="AB131" s="275" t="s">
        <v>1026</v>
      </c>
      <c r="AC131" s="275" t="s">
        <v>521</v>
      </c>
      <c r="AD131" s="275" t="s">
        <v>1290</v>
      </c>
      <c r="AE131" s="275"/>
      <c r="AF131" s="275" t="s">
        <v>390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1391</v>
      </c>
      <c r="BE131" s="255">
        <v>0.05</v>
      </c>
      <c r="BF131" s="58" t="s">
        <v>1053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1066</v>
      </c>
      <c r="BL131" s="58" t="s">
        <v>1067</v>
      </c>
      <c r="BM131" s="58" t="s">
        <v>1038</v>
      </c>
      <c r="BN131" s="422" t="s">
        <v>521</v>
      </c>
      <c r="BO131" s="422" t="s">
        <v>1290</v>
      </c>
      <c r="BP131" s="422" t="s">
        <v>967</v>
      </c>
      <c r="BQ131" s="58" t="s">
        <v>1041</v>
      </c>
      <c r="BR131" s="58" t="s">
        <v>1042</v>
      </c>
      <c r="BS131" s="58" t="s">
        <v>351</v>
      </c>
      <c r="BT131" s="422" t="s">
        <v>789</v>
      </c>
      <c r="BU131" s="58" t="s">
        <v>1284</v>
      </c>
      <c r="BV131" s="58" t="s">
        <v>514</v>
      </c>
      <c r="BW131" s="422" t="s">
        <v>966</v>
      </c>
      <c r="BX131" s="422" t="s">
        <v>1687</v>
      </c>
      <c r="BY131" s="644" t="s">
        <v>2291</v>
      </c>
      <c r="BZ131" s="470" t="s">
        <v>2292</v>
      </c>
      <c r="CA131" s="425" t="s">
        <v>1282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1057</v>
      </c>
      <c r="K132" s="11" t="s">
        <v>1178</v>
      </c>
      <c r="L132" s="11" t="s">
        <v>1178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744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1388</v>
      </c>
      <c r="BD132" s="58" t="s">
        <v>838</v>
      </c>
      <c r="BE132" s="58" t="s">
        <v>1388</v>
      </c>
      <c r="BF132" s="58" t="s">
        <v>1388</v>
      </c>
      <c r="BG132" s="58" t="s">
        <v>537</v>
      </c>
      <c r="BH132" s="58" t="s">
        <v>1065</v>
      </c>
      <c r="BI132" s="58" t="s">
        <v>1388</v>
      </c>
      <c r="BJ132" s="58" t="s">
        <v>1388</v>
      </c>
      <c r="BK132" s="58" t="s">
        <v>1054</v>
      </c>
      <c r="BL132" s="58" t="s">
        <v>1055</v>
      </c>
      <c r="BM132" s="58" t="s">
        <v>1388</v>
      </c>
      <c r="BN132" s="422"/>
      <c r="BO132" s="422" t="s">
        <v>1040</v>
      </c>
      <c r="BP132" s="422" t="s">
        <v>1388</v>
      </c>
      <c r="BQ132" s="58" t="s">
        <v>1388</v>
      </c>
      <c r="BR132" s="58" t="s">
        <v>350</v>
      </c>
      <c r="BS132" s="58" t="s">
        <v>352</v>
      </c>
      <c r="BT132" s="422" t="s">
        <v>1283</v>
      </c>
      <c r="BU132" s="58" t="s">
        <v>765</v>
      </c>
      <c r="BV132" s="58" t="s">
        <v>1134</v>
      </c>
      <c r="BW132" s="422" t="s">
        <v>432</v>
      </c>
      <c r="BX132" s="422" t="s">
        <v>1388</v>
      </c>
      <c r="BY132" s="644" t="s">
        <v>545</v>
      </c>
      <c r="BZ132" s="644" t="s">
        <v>545</v>
      </c>
      <c r="CA132" s="425" t="s">
        <v>1688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2448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756</v>
      </c>
      <c r="F134" s="266">
        <v>0</v>
      </c>
      <c r="G134" s="176" t="s">
        <v>523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522</v>
      </c>
      <c r="AC134" s="58" t="s">
        <v>522</v>
      </c>
      <c r="AD134" s="58" t="s">
        <v>1287</v>
      </c>
      <c r="AE134" s="82">
        <v>0</v>
      </c>
      <c r="AF134" s="67" t="s">
        <v>2414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2451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520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2414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2451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520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2414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2451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520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2414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2451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520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2414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 t="s">
        <v>2451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520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2414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 t="s">
        <v>2451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520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2414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 t="s">
        <v>2451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520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2414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 t="s">
        <v>2451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520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2414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 t="s">
        <v>2451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520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2414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 t="s">
        <v>2451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520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2414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 t="s">
        <v>2451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520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2414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 t="s">
        <v>2451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520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2414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 t="s">
        <v>2451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520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2414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2451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520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2414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2451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520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2414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2451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520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2414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2451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520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2414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2451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520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2414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2451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520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2414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2451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1236</v>
      </c>
      <c r="F158" s="959" t="s">
        <v>988</v>
      </c>
      <c r="G158" s="959" t="s">
        <v>1664</v>
      </c>
      <c r="H158" s="959" t="s">
        <v>1665</v>
      </c>
      <c r="I158" s="959" t="s">
        <v>1553</v>
      </c>
      <c r="J158" s="959" t="s">
        <v>2299</v>
      </c>
      <c r="K158" s="959" t="s">
        <v>2300</v>
      </c>
      <c r="L158" s="959" t="s">
        <v>1207</v>
      </c>
      <c r="M158" s="54" t="s">
        <v>612</v>
      </c>
      <c r="N158" s="60"/>
      <c r="O158" s="60"/>
      <c r="P158" s="55"/>
      <c r="Q158" s="165"/>
      <c r="R158" s="54" t="s">
        <v>1286</v>
      </c>
      <c r="S158" s="55"/>
      <c r="T158" s="959" t="s">
        <v>1045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835</v>
      </c>
      <c r="O159" s="960" t="s">
        <v>1188</v>
      </c>
      <c r="P159" s="960" t="s">
        <v>1139</v>
      </c>
      <c r="Q159" s="203"/>
      <c r="R159" s="960" t="s">
        <v>1187</v>
      </c>
      <c r="S159" s="960" t="s">
        <v>835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1163</v>
      </c>
      <c r="BK159" s="58" t="s">
        <v>1103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1199</v>
      </c>
      <c r="BS159" s="58" t="s">
        <v>456</v>
      </c>
      <c r="BT159" s="422" t="s">
        <v>524</v>
      </c>
      <c r="BU159" s="58" t="s">
        <v>524</v>
      </c>
      <c r="BV159" s="58" t="s">
        <v>294</v>
      </c>
      <c r="BW159" s="422" t="s">
        <v>1288</v>
      </c>
      <c r="BX159" s="422" t="s">
        <v>1288</v>
      </c>
      <c r="BY159" s="644" t="s">
        <v>263</v>
      </c>
      <c r="BZ159" s="644" t="s">
        <v>107</v>
      </c>
      <c r="CA159" s="425" t="s">
        <v>522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1448</v>
      </c>
      <c r="Z160" s="275" t="s">
        <v>1125</v>
      </c>
      <c r="AA160" s="275" t="s">
        <v>1208</v>
      </c>
      <c r="AB160" s="275" t="s">
        <v>1026</v>
      </c>
      <c r="AC160" s="275" t="s">
        <v>521</v>
      </c>
      <c r="AD160" s="275" t="s">
        <v>1290</v>
      </c>
      <c r="AE160" s="275"/>
      <c r="AF160" s="275" t="s">
        <v>390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1391</v>
      </c>
      <c r="BE160" s="255">
        <v>0.05</v>
      </c>
      <c r="BF160" s="58" t="s">
        <v>1053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1066</v>
      </c>
      <c r="BL160" s="58" t="s">
        <v>1067</v>
      </c>
      <c r="BM160" s="58" t="s">
        <v>1038</v>
      </c>
      <c r="BN160" s="422" t="s">
        <v>521</v>
      </c>
      <c r="BO160" s="422" t="s">
        <v>1290</v>
      </c>
      <c r="BP160" s="422" t="s">
        <v>967</v>
      </c>
      <c r="BQ160" s="58" t="s">
        <v>1041</v>
      </c>
      <c r="BR160" s="58" t="s">
        <v>1042</v>
      </c>
      <c r="BS160" s="58" t="s">
        <v>351</v>
      </c>
      <c r="BT160" s="422" t="s">
        <v>789</v>
      </c>
      <c r="BU160" s="58" t="s">
        <v>1284</v>
      </c>
      <c r="BV160" s="58" t="s">
        <v>514</v>
      </c>
      <c r="BW160" s="422" t="s">
        <v>966</v>
      </c>
      <c r="BX160" s="422" t="s">
        <v>1687</v>
      </c>
      <c r="BY160" s="644" t="s">
        <v>2291</v>
      </c>
      <c r="BZ160" s="470" t="s">
        <v>2292</v>
      </c>
      <c r="CA160" s="425" t="s">
        <v>1282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1057</v>
      </c>
      <c r="K161" s="11" t="s">
        <v>1178</v>
      </c>
      <c r="L161" s="11" t="s">
        <v>1178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744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1388</v>
      </c>
      <c r="BD161" s="58" t="s">
        <v>838</v>
      </c>
      <c r="BE161" s="58" t="s">
        <v>1388</v>
      </c>
      <c r="BF161" s="58" t="s">
        <v>1388</v>
      </c>
      <c r="BG161" s="58" t="s">
        <v>537</v>
      </c>
      <c r="BH161" s="58" t="s">
        <v>1065</v>
      </c>
      <c r="BI161" s="58" t="s">
        <v>1388</v>
      </c>
      <c r="BJ161" s="58" t="s">
        <v>1388</v>
      </c>
      <c r="BK161" s="58" t="s">
        <v>1054</v>
      </c>
      <c r="BL161" s="58" t="s">
        <v>1055</v>
      </c>
      <c r="BM161" s="58" t="s">
        <v>1388</v>
      </c>
      <c r="BN161" s="422"/>
      <c r="BO161" s="422" t="s">
        <v>1040</v>
      </c>
      <c r="BP161" s="422" t="s">
        <v>1388</v>
      </c>
      <c r="BQ161" s="58" t="s">
        <v>1388</v>
      </c>
      <c r="BR161" s="58" t="s">
        <v>350</v>
      </c>
      <c r="BS161" s="58" t="s">
        <v>352</v>
      </c>
      <c r="BT161" s="422" t="s">
        <v>1283</v>
      </c>
      <c r="BU161" s="58" t="s">
        <v>765</v>
      </c>
      <c r="BV161" s="58" t="s">
        <v>1134</v>
      </c>
      <c r="BW161" s="422" t="s">
        <v>432</v>
      </c>
      <c r="BX161" s="422" t="s">
        <v>1388</v>
      </c>
      <c r="BY161" s="644" t="s">
        <v>545</v>
      </c>
      <c r="BZ161" s="644" t="s">
        <v>545</v>
      </c>
      <c r="CA161" s="425" t="s">
        <v>1688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2448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756</v>
      </c>
      <c r="F163" s="266">
        <v>0</v>
      </c>
      <c r="G163" s="176" t="s">
        <v>523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522</v>
      </c>
      <c r="AC163" s="58" t="s">
        <v>522</v>
      </c>
      <c r="AD163" s="58" t="s">
        <v>1287</v>
      </c>
      <c r="AE163" s="82">
        <v>0</v>
      </c>
      <c r="AF163" s="67" t="s">
        <v>2414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2452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520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2414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2452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520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2414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2452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520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2414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2452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520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2414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 t="s">
        <v>2452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520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2414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 t="s">
        <v>2452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520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2414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 t="s">
        <v>2452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520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2414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 t="s">
        <v>2452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520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2414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 t="s">
        <v>2452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520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2414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 t="s">
        <v>2452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520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2414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 t="s">
        <v>2452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520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2414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 t="s">
        <v>2452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520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2414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 t="s">
        <v>2452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520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2414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2452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520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2414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2452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520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2414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2452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520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2414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2452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520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2414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2452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520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2414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2452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520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2414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2452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1236</v>
      </c>
      <c r="F187" s="959" t="s">
        <v>988</v>
      </c>
      <c r="G187" s="959" t="s">
        <v>1664</v>
      </c>
      <c r="H187" s="959" t="s">
        <v>1665</v>
      </c>
      <c r="I187" s="959" t="s">
        <v>1553</v>
      </c>
      <c r="J187" s="959" t="s">
        <v>2299</v>
      </c>
      <c r="K187" s="959" t="s">
        <v>2300</v>
      </c>
      <c r="L187" s="959" t="s">
        <v>1207</v>
      </c>
      <c r="M187" s="54" t="s">
        <v>612</v>
      </c>
      <c r="N187" s="60"/>
      <c r="O187" s="60"/>
      <c r="P187" s="55"/>
      <c r="Q187" s="165"/>
      <c r="R187" s="54" t="s">
        <v>1286</v>
      </c>
      <c r="S187" s="55"/>
      <c r="T187" s="959" t="s">
        <v>1045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835</v>
      </c>
      <c r="O188" s="960" t="s">
        <v>1188</v>
      </c>
      <c r="P188" s="960" t="s">
        <v>1139</v>
      </c>
      <c r="Q188" s="203"/>
      <c r="R188" s="960" t="s">
        <v>1187</v>
      </c>
      <c r="S188" s="960" t="s">
        <v>835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1163</v>
      </c>
      <c r="BK188" s="58" t="s">
        <v>1103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1199</v>
      </c>
      <c r="BS188" s="58" t="s">
        <v>456</v>
      </c>
      <c r="BT188" s="422" t="s">
        <v>524</v>
      </c>
      <c r="BU188" s="58" t="s">
        <v>524</v>
      </c>
      <c r="BV188" s="58" t="s">
        <v>294</v>
      </c>
      <c r="BW188" s="422" t="s">
        <v>1288</v>
      </c>
      <c r="BX188" s="422" t="s">
        <v>1288</v>
      </c>
      <c r="BY188" s="644" t="s">
        <v>263</v>
      </c>
      <c r="BZ188" s="644" t="s">
        <v>107</v>
      </c>
      <c r="CA188" s="425" t="s">
        <v>522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1448</v>
      </c>
      <c r="Z189" s="275" t="s">
        <v>1125</v>
      </c>
      <c r="AA189" s="275" t="s">
        <v>1208</v>
      </c>
      <c r="AB189" s="275" t="s">
        <v>1026</v>
      </c>
      <c r="AC189" s="275" t="s">
        <v>521</v>
      </c>
      <c r="AD189" s="275" t="s">
        <v>1290</v>
      </c>
      <c r="AE189" s="275"/>
      <c r="AF189" s="275" t="s">
        <v>390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1391</v>
      </c>
      <c r="BE189" s="255">
        <v>0.05</v>
      </c>
      <c r="BF189" s="58" t="s">
        <v>1053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1066</v>
      </c>
      <c r="BL189" s="58" t="s">
        <v>1067</v>
      </c>
      <c r="BM189" s="58" t="s">
        <v>1038</v>
      </c>
      <c r="BN189" s="422" t="s">
        <v>521</v>
      </c>
      <c r="BO189" s="422" t="s">
        <v>1290</v>
      </c>
      <c r="BP189" s="422" t="s">
        <v>967</v>
      </c>
      <c r="BQ189" s="58" t="s">
        <v>1041</v>
      </c>
      <c r="BR189" s="58" t="s">
        <v>1042</v>
      </c>
      <c r="BS189" s="58" t="s">
        <v>351</v>
      </c>
      <c r="BT189" s="422" t="s">
        <v>789</v>
      </c>
      <c r="BU189" s="58" t="s">
        <v>1284</v>
      </c>
      <c r="BV189" s="58" t="s">
        <v>514</v>
      </c>
      <c r="BW189" s="422" t="s">
        <v>966</v>
      </c>
      <c r="BX189" s="422" t="s">
        <v>1687</v>
      </c>
      <c r="BY189" s="644" t="s">
        <v>2291</v>
      </c>
      <c r="BZ189" s="470" t="s">
        <v>2292</v>
      </c>
      <c r="CA189" s="425" t="s">
        <v>1282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1057</v>
      </c>
      <c r="K190" s="11" t="s">
        <v>1178</v>
      </c>
      <c r="L190" s="11" t="s">
        <v>1178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744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1388</v>
      </c>
      <c r="BD190" s="58" t="s">
        <v>838</v>
      </c>
      <c r="BE190" s="58" t="s">
        <v>1388</v>
      </c>
      <c r="BF190" s="58" t="s">
        <v>1388</v>
      </c>
      <c r="BG190" s="58" t="s">
        <v>537</v>
      </c>
      <c r="BH190" s="58" t="s">
        <v>1065</v>
      </c>
      <c r="BI190" s="58" t="s">
        <v>1388</v>
      </c>
      <c r="BJ190" s="58" t="s">
        <v>1388</v>
      </c>
      <c r="BK190" s="58" t="s">
        <v>1054</v>
      </c>
      <c r="BL190" s="58" t="s">
        <v>1055</v>
      </c>
      <c r="BM190" s="58" t="s">
        <v>1388</v>
      </c>
      <c r="BN190" s="422"/>
      <c r="BO190" s="422" t="s">
        <v>1040</v>
      </c>
      <c r="BP190" s="422" t="s">
        <v>1388</v>
      </c>
      <c r="BQ190" s="58" t="s">
        <v>1388</v>
      </c>
      <c r="BR190" s="58" t="s">
        <v>350</v>
      </c>
      <c r="BS190" s="58" t="s">
        <v>352</v>
      </c>
      <c r="BT190" s="422" t="s">
        <v>1283</v>
      </c>
      <c r="BU190" s="58" t="s">
        <v>765</v>
      </c>
      <c r="BV190" s="58" t="s">
        <v>1134</v>
      </c>
      <c r="BW190" s="422" t="s">
        <v>432</v>
      </c>
      <c r="BX190" s="422" t="s">
        <v>1388</v>
      </c>
      <c r="BY190" s="644" t="s">
        <v>545</v>
      </c>
      <c r="BZ190" s="644" t="s">
        <v>545</v>
      </c>
      <c r="CA190" s="425" t="s">
        <v>1688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2448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756</v>
      </c>
      <c r="F192" s="266">
        <v>0</v>
      </c>
      <c r="G192" s="176" t="s">
        <v>523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522</v>
      </c>
      <c r="AC192" s="58" t="s">
        <v>522</v>
      </c>
      <c r="AD192" s="58" t="s">
        <v>1287</v>
      </c>
      <c r="AE192" s="82">
        <v>0</v>
      </c>
      <c r="AF192" s="67" t="s">
        <v>2414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2453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520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2414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2453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520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2414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2453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520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2414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2453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520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2414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 t="s">
        <v>2453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520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2414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 t="s">
        <v>2453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520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2414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 t="s">
        <v>2453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520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2414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 t="s">
        <v>2453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520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2414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 t="s">
        <v>2453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520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2414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 t="s">
        <v>2453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520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2414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 t="s">
        <v>2453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520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2414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 t="s">
        <v>2453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520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2414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 t="s">
        <v>2453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520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2414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2453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520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2414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2453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520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2414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2453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520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2414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2453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520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2414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2453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520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2414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2453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520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2414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2453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1236</v>
      </c>
      <c r="F216" s="959" t="s">
        <v>988</v>
      </c>
      <c r="G216" s="959" t="s">
        <v>1664</v>
      </c>
      <c r="H216" s="959" t="s">
        <v>1665</v>
      </c>
      <c r="I216" s="959" t="s">
        <v>1553</v>
      </c>
      <c r="J216" s="959" t="s">
        <v>2299</v>
      </c>
      <c r="K216" s="959" t="s">
        <v>2300</v>
      </c>
      <c r="L216" s="959" t="s">
        <v>1207</v>
      </c>
      <c r="M216" s="54" t="s">
        <v>612</v>
      </c>
      <c r="N216" s="60"/>
      <c r="O216" s="60"/>
      <c r="P216" s="55"/>
      <c r="Q216" s="165"/>
      <c r="R216" s="54" t="s">
        <v>1286</v>
      </c>
      <c r="S216" s="55"/>
      <c r="T216" s="959" t="s">
        <v>1045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835</v>
      </c>
      <c r="O217" s="960" t="s">
        <v>1188</v>
      </c>
      <c r="P217" s="960" t="s">
        <v>1139</v>
      </c>
      <c r="Q217" s="203"/>
      <c r="R217" s="960" t="s">
        <v>1187</v>
      </c>
      <c r="S217" s="960" t="s">
        <v>835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1163</v>
      </c>
      <c r="BK217" s="58" t="s">
        <v>1103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1199</v>
      </c>
      <c r="BS217" s="58" t="s">
        <v>456</v>
      </c>
      <c r="BT217" s="422" t="s">
        <v>524</v>
      </c>
      <c r="BU217" s="58" t="s">
        <v>524</v>
      </c>
      <c r="BV217" s="58" t="s">
        <v>294</v>
      </c>
      <c r="BW217" s="422" t="s">
        <v>1288</v>
      </c>
      <c r="BX217" s="422" t="s">
        <v>1288</v>
      </c>
      <c r="BY217" s="644" t="s">
        <v>263</v>
      </c>
      <c r="BZ217" s="644" t="s">
        <v>107</v>
      </c>
      <c r="CA217" s="425" t="s">
        <v>522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1448</v>
      </c>
      <c r="Z218" s="275" t="s">
        <v>1125</v>
      </c>
      <c r="AA218" s="275" t="s">
        <v>1208</v>
      </c>
      <c r="AB218" s="275" t="s">
        <v>1026</v>
      </c>
      <c r="AC218" s="275" t="s">
        <v>521</v>
      </c>
      <c r="AD218" s="275" t="s">
        <v>1290</v>
      </c>
      <c r="AE218" s="275"/>
      <c r="AF218" s="275" t="s">
        <v>390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1391</v>
      </c>
      <c r="BE218" s="255">
        <v>0.05</v>
      </c>
      <c r="BF218" s="58" t="s">
        <v>1053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1066</v>
      </c>
      <c r="BL218" s="58" t="s">
        <v>1067</v>
      </c>
      <c r="BM218" s="58" t="s">
        <v>1038</v>
      </c>
      <c r="BN218" s="422" t="s">
        <v>521</v>
      </c>
      <c r="BO218" s="422" t="s">
        <v>1290</v>
      </c>
      <c r="BP218" s="422" t="s">
        <v>967</v>
      </c>
      <c r="BQ218" s="58" t="s">
        <v>1041</v>
      </c>
      <c r="BR218" s="58" t="s">
        <v>1042</v>
      </c>
      <c r="BS218" s="58" t="s">
        <v>351</v>
      </c>
      <c r="BT218" s="422" t="s">
        <v>789</v>
      </c>
      <c r="BU218" s="58" t="s">
        <v>1284</v>
      </c>
      <c r="BV218" s="58" t="s">
        <v>514</v>
      </c>
      <c r="BW218" s="422" t="s">
        <v>966</v>
      </c>
      <c r="BX218" s="422" t="s">
        <v>1687</v>
      </c>
      <c r="BY218" s="644" t="s">
        <v>2291</v>
      </c>
      <c r="BZ218" s="470" t="s">
        <v>2292</v>
      </c>
      <c r="CA218" s="425" t="s">
        <v>1282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1057</v>
      </c>
      <c r="K219" s="11" t="s">
        <v>1178</v>
      </c>
      <c r="L219" s="11" t="s">
        <v>1178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744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1388</v>
      </c>
      <c r="BD219" s="58" t="s">
        <v>838</v>
      </c>
      <c r="BE219" s="58" t="s">
        <v>1388</v>
      </c>
      <c r="BF219" s="58" t="s">
        <v>1388</v>
      </c>
      <c r="BG219" s="58" t="s">
        <v>537</v>
      </c>
      <c r="BH219" s="58" t="s">
        <v>1065</v>
      </c>
      <c r="BI219" s="58" t="s">
        <v>1388</v>
      </c>
      <c r="BJ219" s="58" t="s">
        <v>1388</v>
      </c>
      <c r="BK219" s="58" t="s">
        <v>1054</v>
      </c>
      <c r="BL219" s="58" t="s">
        <v>1055</v>
      </c>
      <c r="BM219" s="58" t="s">
        <v>1388</v>
      </c>
      <c r="BN219" s="422"/>
      <c r="BO219" s="422" t="s">
        <v>1040</v>
      </c>
      <c r="BP219" s="422" t="s">
        <v>1388</v>
      </c>
      <c r="BQ219" s="58" t="s">
        <v>1388</v>
      </c>
      <c r="BR219" s="58" t="s">
        <v>350</v>
      </c>
      <c r="BS219" s="58" t="s">
        <v>352</v>
      </c>
      <c r="BT219" s="422" t="s">
        <v>1283</v>
      </c>
      <c r="BU219" s="58" t="s">
        <v>765</v>
      </c>
      <c r="BV219" s="58" t="s">
        <v>1134</v>
      </c>
      <c r="BW219" s="422" t="s">
        <v>432</v>
      </c>
      <c r="BX219" s="422" t="s">
        <v>1388</v>
      </c>
      <c r="BY219" s="644" t="s">
        <v>545</v>
      </c>
      <c r="BZ219" s="644" t="s">
        <v>545</v>
      </c>
      <c r="CA219" s="425" t="s">
        <v>1688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2448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756</v>
      </c>
      <c r="F221" s="266">
        <v>0</v>
      </c>
      <c r="G221" s="176" t="s">
        <v>523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522</v>
      </c>
      <c r="AC221" s="58" t="s">
        <v>522</v>
      </c>
      <c r="AD221" s="58" t="s">
        <v>1287</v>
      </c>
      <c r="AE221" s="82">
        <v>0</v>
      </c>
      <c r="AF221" s="67" t="s">
        <v>2414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2454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520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2414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2454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520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2414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2454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520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2414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2454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520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2414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 t="s">
        <v>2454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520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2414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 t="s">
        <v>2454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520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2414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 t="s">
        <v>2454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520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2414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 t="s">
        <v>2454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520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2414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 t="s">
        <v>2454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520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2414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 t="s">
        <v>2454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520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2414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 t="s">
        <v>2454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520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2414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 t="s">
        <v>2454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520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2414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 t="s">
        <v>2454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520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2414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 t="s">
        <v>2454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520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2414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 t="s">
        <v>2454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520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2414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 t="s">
        <v>2454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520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2414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 t="s">
        <v>2454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520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2414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 t="s">
        <v>2454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520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2414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 t="s">
        <v>2454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520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2414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 t="s">
        <v>2454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42696.632527430556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1045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1813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1236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1206</v>
      </c>
      <c r="L14" s="959" t="s">
        <v>1207</v>
      </c>
      <c r="M14" s="54" t="s">
        <v>612</v>
      </c>
      <c r="N14" s="60"/>
      <c r="O14" s="60"/>
      <c r="P14" s="55"/>
      <c r="Q14" s="203"/>
      <c r="R14" s="54" t="s">
        <v>1286</v>
      </c>
      <c r="S14" s="55"/>
      <c r="T14" s="959" t="s">
        <v>1045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1139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107</v>
      </c>
      <c r="CA15" s="425" t="s">
        <v>522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1125</v>
      </c>
      <c r="AA16" s="882" t="s">
        <v>1208</v>
      </c>
      <c r="AB16" s="882" t="s">
        <v>1026</v>
      </c>
      <c r="AC16" s="882" t="s">
        <v>521</v>
      </c>
      <c r="AD16" s="882" t="s">
        <v>1290</v>
      </c>
      <c r="AE16" s="882"/>
      <c r="AF16" s="882" t="s">
        <v>390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1391</v>
      </c>
      <c r="BE16" s="255"/>
      <c r="BF16" s="58" t="s">
        <v>1053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1496</v>
      </c>
      <c r="BL16" s="58" t="s">
        <v>1067</v>
      </c>
      <c r="BM16" s="58" t="s">
        <v>1038</v>
      </c>
      <c r="BN16" s="422" t="s">
        <v>521</v>
      </c>
      <c r="BO16" s="422" t="s">
        <v>1290</v>
      </c>
      <c r="BP16" s="422" t="s">
        <v>1039</v>
      </c>
      <c r="BQ16" s="58" t="s">
        <v>1041</v>
      </c>
      <c r="BR16" s="58" t="s">
        <v>1042</v>
      </c>
      <c r="BS16" s="470" t="s">
        <v>351</v>
      </c>
      <c r="BT16" s="422" t="s">
        <v>646</v>
      </c>
      <c r="BU16" s="58" t="s">
        <v>646</v>
      </c>
      <c r="BV16" s="58" t="s">
        <v>514</v>
      </c>
      <c r="BW16" s="58" t="s">
        <v>1497</v>
      </c>
      <c r="BX16" s="58" t="s">
        <v>1497</v>
      </c>
      <c r="BY16" s="58" t="s">
        <v>1160</v>
      </c>
      <c r="BZ16" s="58" t="s">
        <v>1160</v>
      </c>
      <c r="CA16" s="425" t="s">
        <v>1282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1057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1826</v>
      </c>
      <c r="BE17" s="58" t="s">
        <v>1826</v>
      </c>
      <c r="BF17" s="58" t="s">
        <v>1388</v>
      </c>
      <c r="BG17" s="58" t="s">
        <v>537</v>
      </c>
      <c r="BH17" s="58" t="s">
        <v>1065</v>
      </c>
      <c r="BI17" s="58" t="s">
        <v>1388</v>
      </c>
      <c r="BJ17" s="58" t="s">
        <v>1388</v>
      </c>
      <c r="BK17" s="58" t="s">
        <v>1826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/>
      <c r="BU17" s="58" t="s">
        <v>645</v>
      </c>
      <c r="BV17" s="58" t="s">
        <v>1134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520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520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520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520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520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520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520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520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520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520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520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520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520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520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520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520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520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520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520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42696.632527662034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1045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1206</v>
      </c>
      <c r="L14" s="959" t="s">
        <v>1207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9" t="s">
        <v>1045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1139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107</v>
      </c>
      <c r="CA15" s="425" t="s">
        <v>522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1125</v>
      </c>
      <c r="AA16" s="882" t="s">
        <v>1208</v>
      </c>
      <c r="AB16" s="882" t="s">
        <v>1026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1391</v>
      </c>
      <c r="BE16" s="255">
        <v>0.05</v>
      </c>
      <c r="BF16" s="58" t="s">
        <v>1053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1038</v>
      </c>
      <c r="BN16" s="422" t="s">
        <v>521</v>
      </c>
      <c r="BO16" s="422" t="s">
        <v>1290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646</v>
      </c>
      <c r="BV16" s="58" t="s">
        <v>514</v>
      </c>
      <c r="BW16" s="58" t="s">
        <v>1161</v>
      </c>
      <c r="BX16" s="58" t="s">
        <v>1161</v>
      </c>
      <c r="BY16" s="58" t="s">
        <v>1028</v>
      </c>
      <c r="BZ16" s="58" t="s">
        <v>647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1057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1826</v>
      </c>
      <c r="BD17" s="58" t="s">
        <v>838</v>
      </c>
      <c r="BE17" s="58" t="s">
        <v>1388</v>
      </c>
      <c r="BF17" s="58" t="s">
        <v>1388</v>
      </c>
      <c r="BG17" s="58" t="s">
        <v>537</v>
      </c>
      <c r="BH17" s="58" t="s">
        <v>1065</v>
      </c>
      <c r="BI17" s="58" t="s">
        <v>1388</v>
      </c>
      <c r="BJ17" s="58" t="s">
        <v>1388</v>
      </c>
      <c r="BK17" s="58" t="s">
        <v>1054</v>
      </c>
      <c r="BL17" s="58" t="s">
        <v>1826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1134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520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520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520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520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520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520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520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520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520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520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520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520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520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520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520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520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520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520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520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42696.632527893518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1235</v>
      </c>
      <c r="O3" s="868"/>
    </row>
    <row r="4" spans="1:15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1045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520</v>
      </c>
      <c r="J16" s="1048">
        <v>45830</v>
      </c>
      <c r="K16" s="1048">
        <v>25925</v>
      </c>
      <c r="L16" s="1048">
        <v>43109</v>
      </c>
      <c r="M16" s="164"/>
      <c r="N16" s="274">
        <v>114864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3777822</v>
      </c>
      <c r="K19" s="245">
        <v>2094414</v>
      </c>
      <c r="L19" s="245">
        <v>1491041</v>
      </c>
      <c r="M19" s="164"/>
      <c r="N19" s="274">
        <v>7363277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1819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795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1034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>
        <v>32171</v>
      </c>
      <c r="K36" s="1048">
        <v>17831</v>
      </c>
      <c r="L36" s="1048">
        <v>67180</v>
      </c>
      <c r="M36" s="164"/>
      <c r="N36" s="274">
        <v>117182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520</v>
      </c>
      <c r="J37" s="1048">
        <v>4502</v>
      </c>
      <c r="K37" s="1048">
        <v>2495</v>
      </c>
      <c r="L37" s="1048">
        <v>9904</v>
      </c>
      <c r="M37" s="164"/>
      <c r="N37" s="274">
        <v>16901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795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1034</v>
      </c>
      <c r="I39" s="164"/>
      <c r="J39" s="245">
        <v>36673</v>
      </c>
      <c r="K39" s="245">
        <v>20326</v>
      </c>
      <c r="L39" s="245">
        <v>77084</v>
      </c>
      <c r="M39" s="164"/>
      <c r="N39" s="274">
        <v>134083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3814495</v>
      </c>
      <c r="K42" s="274">
        <v>2114740</v>
      </c>
      <c r="L42" s="274">
        <v>1568125</v>
      </c>
      <c r="M42" s="164"/>
      <c r="N42" s="274">
        <v>7497360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42696.632528125003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995887</v>
      </c>
      <c r="M11" s="164" t="s">
        <v>1403</v>
      </c>
      <c r="N11" s="226"/>
      <c r="O11" s="226"/>
      <c r="P11" s="256"/>
      <c r="Q11" s="164" t="s">
        <v>520</v>
      </c>
      <c r="R11" s="245">
        <v>7967</v>
      </c>
      <c r="S11" s="245">
        <v>4415</v>
      </c>
      <c r="T11" s="245">
        <v>9642</v>
      </c>
      <c r="U11" s="164"/>
      <c r="V11" s="274">
        <v>22024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1210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1139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294</v>
      </c>
      <c r="BW15" s="422" t="s">
        <v>1288</v>
      </c>
      <c r="BX15" s="422" t="s">
        <v>1288</v>
      </c>
      <c r="BY15" s="470" t="s">
        <v>263</v>
      </c>
      <c r="BZ15" s="470" t="s">
        <v>107</v>
      </c>
      <c r="CA15" s="425" t="s">
        <v>522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1125</v>
      </c>
      <c r="AA16" s="882" t="s">
        <v>1208</v>
      </c>
      <c r="AB16" s="882" t="s">
        <v>1026</v>
      </c>
      <c r="AC16" s="882" t="s">
        <v>521</v>
      </c>
      <c r="AD16" s="882" t="s">
        <v>1290</v>
      </c>
      <c r="AE16" s="882" t="s">
        <v>1389</v>
      </c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1391</v>
      </c>
      <c r="BE16" s="255">
        <v>0.05</v>
      </c>
      <c r="BF16" s="58" t="s">
        <v>1053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1038</v>
      </c>
      <c r="BN16" s="422" t="s">
        <v>521</v>
      </c>
      <c r="BO16" s="422" t="s">
        <v>1290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508</v>
      </c>
      <c r="BV16" s="58" t="s">
        <v>514</v>
      </c>
      <c r="BW16" s="422" t="s">
        <v>966</v>
      </c>
      <c r="BX16" s="422" t="s">
        <v>1687</v>
      </c>
      <c r="BY16" s="470" t="s">
        <v>2291</v>
      </c>
      <c r="BZ16" s="470" t="s">
        <v>2292</v>
      </c>
      <c r="CA16" s="425" t="s">
        <v>1282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1057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838</v>
      </c>
      <c r="BE17" s="58" t="s">
        <v>1388</v>
      </c>
      <c r="BF17" s="58" t="s">
        <v>1388</v>
      </c>
      <c r="BG17" s="58" t="s">
        <v>537</v>
      </c>
      <c r="BH17" s="58" t="s">
        <v>1065</v>
      </c>
      <c r="BI17" s="58" t="s">
        <v>1388</v>
      </c>
      <c r="BJ17" s="58" t="s">
        <v>1388</v>
      </c>
      <c r="BK17" s="58" t="s">
        <v>1054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1826</v>
      </c>
      <c r="BW17" s="422" t="s">
        <v>432</v>
      </c>
      <c r="BX17" s="422" t="s">
        <v>1388</v>
      </c>
      <c r="BY17" s="470" t="s">
        <v>545</v>
      </c>
      <c r="BZ17" s="470" t="s">
        <v>545</v>
      </c>
      <c r="CA17" s="425" t="s">
        <v>1688</v>
      </c>
      <c r="CB17" s="58" t="s">
        <v>1978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318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1029</v>
      </c>
      <c r="D19" s="226"/>
      <c r="E19" s="1062" t="s">
        <v>272</v>
      </c>
      <c r="F19" s="1051">
        <v>0</v>
      </c>
      <c r="G19" s="552" t="s">
        <v>523</v>
      </c>
      <c r="H19" s="489" t="s">
        <v>460</v>
      </c>
      <c r="I19" s="1073">
        <v>1</v>
      </c>
      <c r="J19" s="1064">
        <v>1</v>
      </c>
      <c r="K19" s="1065">
        <v>0</v>
      </c>
      <c r="L19" s="1065">
        <v>0</v>
      </c>
      <c r="M19" s="1066">
        <v>6.9868200000000004E-3</v>
      </c>
      <c r="N19" s="1066">
        <v>3.8725000000000001E-3</v>
      </c>
      <c r="O19" s="1066">
        <v>1.9499999999999999E-3</v>
      </c>
      <c r="P19" s="282">
        <v>1.2809320000000001E-2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1029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2457</v>
      </c>
      <c r="BB19" s="67">
        <v>6.9868200000000004E-3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1770</v>
      </c>
      <c r="D20" s="226"/>
      <c r="E20" s="1062" t="s">
        <v>273</v>
      </c>
      <c r="F20" s="1051">
        <v>0</v>
      </c>
      <c r="G20" s="552" t="s">
        <v>95</v>
      </c>
      <c r="H20" s="489" t="s">
        <v>460</v>
      </c>
      <c r="I20" s="1073">
        <v>1.1449</v>
      </c>
      <c r="J20" s="1064">
        <v>1</v>
      </c>
      <c r="K20" s="1065">
        <v>774451</v>
      </c>
      <c r="L20" s="1065">
        <v>686137</v>
      </c>
      <c r="M20" s="1066">
        <v>7.9992099999999997E-3</v>
      </c>
      <c r="N20" s="1066">
        <v>4.43363E-3</v>
      </c>
      <c r="O20" s="1066">
        <v>1.4052820000000001E-2</v>
      </c>
      <c r="P20" s="282">
        <v>2.6485660000000001E-2</v>
      </c>
      <c r="Q20" s="262"/>
      <c r="R20" s="176">
        <v>5489</v>
      </c>
      <c r="S20" s="176">
        <v>3042</v>
      </c>
      <c r="T20" s="176">
        <v>9642</v>
      </c>
      <c r="U20" s="164"/>
      <c r="V20" s="250">
        <v>18173</v>
      </c>
      <c r="W20" s="163"/>
      <c r="X20" s="4"/>
      <c r="Y20" s="79" t="s">
        <v>1770</v>
      </c>
      <c r="Z20" s="80" t="s">
        <v>1058</v>
      </c>
      <c r="AA20" s="82">
        <v>785558.2513</v>
      </c>
      <c r="AB20" s="58" t="s">
        <v>94</v>
      </c>
      <c r="AC20" s="58" t="s">
        <v>94</v>
      </c>
      <c r="AD20" s="58" t="s">
        <v>1103</v>
      </c>
      <c r="AE20" s="82">
        <v>886668.94990000001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2457</v>
      </c>
      <c r="BB20" s="67">
        <v>7.9992102180000014E-3</v>
      </c>
      <c r="BC20" s="68">
        <v>0</v>
      </c>
      <c r="BD20" s="67">
        <v>4.4336252499999999E-3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1771</v>
      </c>
      <c r="D21" s="226"/>
      <c r="E21" s="1062" t="s">
        <v>1120</v>
      </c>
      <c r="F21" s="1051">
        <v>0</v>
      </c>
      <c r="G21" s="489" t="s">
        <v>95</v>
      </c>
      <c r="H21" s="552" t="s">
        <v>1482</v>
      </c>
      <c r="I21" s="1073">
        <v>1.1449</v>
      </c>
      <c r="J21" s="1064">
        <v>1</v>
      </c>
      <c r="K21" s="1065">
        <v>312000</v>
      </c>
      <c r="L21" s="1065">
        <v>309750</v>
      </c>
      <c r="M21" s="1066">
        <v>7.9992099999999997E-3</v>
      </c>
      <c r="N21" s="1066">
        <v>4.43363E-3</v>
      </c>
      <c r="O21" s="1066">
        <v>0</v>
      </c>
      <c r="P21" s="282">
        <v>1.2432840000000001E-2</v>
      </c>
      <c r="Q21" s="262"/>
      <c r="R21" s="176">
        <v>2478</v>
      </c>
      <c r="S21" s="176">
        <v>1373</v>
      </c>
      <c r="T21" s="176">
        <v>0</v>
      </c>
      <c r="U21" s="164"/>
      <c r="V21" s="250">
        <v>3851</v>
      </c>
      <c r="W21" s="163"/>
      <c r="X21" s="4"/>
      <c r="Y21" s="79" t="s">
        <v>1771</v>
      </c>
      <c r="Z21" s="80" t="s">
        <v>1393</v>
      </c>
      <c r="AA21" s="82">
        <v>354632.77500000002</v>
      </c>
      <c r="AB21" s="58" t="s">
        <v>94</v>
      </c>
      <c r="AC21" s="58" t="s">
        <v>94</v>
      </c>
      <c r="AD21" s="58" t="s">
        <v>631</v>
      </c>
      <c r="AE21" s="82">
        <v>357208.8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2457</v>
      </c>
      <c r="BB21" s="67">
        <v>7.9992102180000014E-3</v>
      </c>
      <c r="BC21" s="68">
        <v>0</v>
      </c>
      <c r="BD21" s="67">
        <v>4.4336252499999999E-3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2"/>
      <c r="F22" s="1051"/>
      <c r="G22" s="489" t="s">
        <v>1017</v>
      </c>
      <c r="H22" s="489" t="s">
        <v>1017</v>
      </c>
      <c r="I22" s="1073"/>
      <c r="J22" s="1064"/>
      <c r="K22" s="1065"/>
      <c r="L22" s="1065"/>
      <c r="M22" s="1066"/>
      <c r="N22" s="1066"/>
      <c r="O22" s="1066"/>
      <c r="P22" s="282" t="s">
        <v>1017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1017</v>
      </c>
      <c r="Z22" s="80" t="s">
        <v>520</v>
      </c>
      <c r="AA22" s="82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2457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2"/>
      <c r="F23" s="1051"/>
      <c r="G23" s="489" t="s">
        <v>1017</v>
      </c>
      <c r="H23" s="489" t="s">
        <v>1017</v>
      </c>
      <c r="I23" s="1073"/>
      <c r="J23" s="1064"/>
      <c r="K23" s="1065"/>
      <c r="L23" s="1065"/>
      <c r="M23" s="1066"/>
      <c r="N23" s="1066"/>
      <c r="O23" s="1066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520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2"/>
      <c r="F24" s="1051"/>
      <c r="G24" s="489" t="s">
        <v>1017</v>
      </c>
      <c r="H24" s="489" t="s">
        <v>1017</v>
      </c>
      <c r="I24" s="1073"/>
      <c r="J24" s="1064"/>
      <c r="K24" s="1065"/>
      <c r="L24" s="1065"/>
      <c r="M24" s="1066"/>
      <c r="N24" s="1066"/>
      <c r="O24" s="1066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520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/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520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/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520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/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520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/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520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/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520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/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520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/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520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/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520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/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520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/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520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/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520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/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520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/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520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/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520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/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520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2414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2457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/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520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2414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2457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/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520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2414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2457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/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520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2414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2457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/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520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2414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2457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/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520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2414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2457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/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520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2414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2457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520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2414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2457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520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2414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2457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520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2414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2457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520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2414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2457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520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2414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2457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1034</v>
      </c>
      <c r="I51" s="264"/>
      <c r="J51" s="184"/>
      <c r="K51" s="727">
        <v>1086451</v>
      </c>
      <c r="L51" s="727">
        <v>995887</v>
      </c>
      <c r="M51" s="262"/>
      <c r="N51" s="262"/>
      <c r="O51" s="262"/>
      <c r="P51" s="262"/>
      <c r="Q51" s="262"/>
      <c r="R51" s="268">
        <v>7967</v>
      </c>
      <c r="S51" s="268">
        <v>4415</v>
      </c>
      <c r="T51" s="268">
        <v>9642</v>
      </c>
      <c r="U51" s="164"/>
      <c r="V51" s="268">
        <v>22024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1236</v>
      </c>
      <c r="F55" s="959" t="s">
        <v>988</v>
      </c>
      <c r="G55" s="959" t="s">
        <v>1664</v>
      </c>
      <c r="H55" s="959" t="s">
        <v>1665</v>
      </c>
      <c r="I55" s="959" t="s">
        <v>1553</v>
      </c>
      <c r="J55" s="959" t="s">
        <v>1554</v>
      </c>
      <c r="K55" s="959" t="s">
        <v>1210</v>
      </c>
      <c r="L55" s="959" t="s">
        <v>1209</v>
      </c>
      <c r="M55" s="54" t="s">
        <v>612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835</v>
      </c>
      <c r="O56" s="960" t="s">
        <v>1188</v>
      </c>
      <c r="P56" s="960" t="s">
        <v>1139</v>
      </c>
      <c r="Q56" s="203"/>
      <c r="R56" s="960" t="s">
        <v>1187</v>
      </c>
      <c r="S56" s="960" t="s">
        <v>835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1163</v>
      </c>
      <c r="BK56" s="58" t="s">
        <v>1103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1199</v>
      </c>
      <c r="BS56" s="58" t="s">
        <v>456</v>
      </c>
      <c r="BT56" s="58" t="s">
        <v>524</v>
      </c>
      <c r="BU56" s="58" t="s">
        <v>524</v>
      </c>
      <c r="BV56" s="58" t="s">
        <v>294</v>
      </c>
      <c r="BW56" s="422" t="s">
        <v>1288</v>
      </c>
      <c r="BX56" s="58" t="s">
        <v>1288</v>
      </c>
      <c r="BY56" s="58" t="s">
        <v>263</v>
      </c>
      <c r="BZ56" s="58" t="s">
        <v>107</v>
      </c>
      <c r="CA56" s="425" t="s">
        <v>522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1448</v>
      </c>
      <c r="Z57" s="275" t="s">
        <v>1125</v>
      </c>
      <c r="AA57" s="275" t="s">
        <v>1208</v>
      </c>
      <c r="AB57" s="275" t="s">
        <v>1026</v>
      </c>
      <c r="AC57" s="275" t="s">
        <v>521</v>
      </c>
      <c r="AD57" s="275" t="s">
        <v>1290</v>
      </c>
      <c r="AE57" s="275"/>
      <c r="AF57" s="275" t="s">
        <v>390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1391</v>
      </c>
      <c r="BE57" s="255">
        <v>0.05</v>
      </c>
      <c r="BF57" s="58" t="s">
        <v>1053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1066</v>
      </c>
      <c r="BL57" s="58" t="s">
        <v>1067</v>
      </c>
      <c r="BM57" s="58" t="s">
        <v>1038</v>
      </c>
      <c r="BN57" s="58" t="s">
        <v>521</v>
      </c>
      <c r="BO57" s="58" t="s">
        <v>1290</v>
      </c>
      <c r="BP57" s="58" t="s">
        <v>1039</v>
      </c>
      <c r="BQ57" s="58" t="s">
        <v>1041</v>
      </c>
      <c r="BR57" s="58" t="s">
        <v>1042</v>
      </c>
      <c r="BS57" s="58" t="s">
        <v>351</v>
      </c>
      <c r="BT57" s="58" t="s">
        <v>664</v>
      </c>
      <c r="BU57" s="58" t="s">
        <v>664</v>
      </c>
      <c r="BV57" s="58" t="s">
        <v>514</v>
      </c>
      <c r="BW57" s="422" t="s">
        <v>966</v>
      </c>
      <c r="BX57" s="58" t="s">
        <v>665</v>
      </c>
      <c r="BY57" s="644" t="s">
        <v>1028</v>
      </c>
      <c r="BZ57" s="644" t="s">
        <v>647</v>
      </c>
      <c r="CA57" s="425" t="s">
        <v>1282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1057</v>
      </c>
      <c r="K58" s="11" t="s">
        <v>1178</v>
      </c>
      <c r="L58" s="11" t="s">
        <v>1178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744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1388</v>
      </c>
      <c r="BD58" s="58" t="s">
        <v>838</v>
      </c>
      <c r="BE58" s="58" t="s">
        <v>1388</v>
      </c>
      <c r="BF58" s="58" t="s">
        <v>1388</v>
      </c>
      <c r="BG58" s="58" t="s">
        <v>537</v>
      </c>
      <c r="BH58" s="58" t="s">
        <v>1065</v>
      </c>
      <c r="BI58" s="58" t="s">
        <v>1388</v>
      </c>
      <c r="BJ58" s="58" t="s">
        <v>1388</v>
      </c>
      <c r="BK58" s="58" t="s">
        <v>1054</v>
      </c>
      <c r="BL58" s="58" t="s">
        <v>1055</v>
      </c>
      <c r="BM58" s="58" t="s">
        <v>1388</v>
      </c>
      <c r="BN58" s="58"/>
      <c r="BO58" s="58" t="s">
        <v>1040</v>
      </c>
      <c r="BP58" s="58" t="s">
        <v>1388</v>
      </c>
      <c r="BQ58" s="58" t="s">
        <v>1388</v>
      </c>
      <c r="BR58" s="58" t="s">
        <v>350</v>
      </c>
      <c r="BS58" s="58" t="s">
        <v>352</v>
      </c>
      <c r="BT58" s="58"/>
      <c r="BU58" s="58" t="s">
        <v>645</v>
      </c>
      <c r="BV58" s="58" t="s">
        <v>1826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1688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2448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272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1276</v>
      </c>
      <c r="AA60" s="82">
        <v>0</v>
      </c>
      <c r="AB60" s="58" t="s">
        <v>522</v>
      </c>
      <c r="AC60" s="58" t="s">
        <v>522</v>
      </c>
      <c r="AD60" s="58" t="s">
        <v>1103</v>
      </c>
      <c r="AE60" s="82">
        <v>0</v>
      </c>
      <c r="AF60" s="67" t="s">
        <v>2414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2458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520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2414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2458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520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2414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2458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520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2414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2458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520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2414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2458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520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2414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2458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520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2414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2458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520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2414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 t="s">
        <v>2458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520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2414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 t="s">
        <v>2458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520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2414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 t="s">
        <v>2458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520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2414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 t="s">
        <v>2458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520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2414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 t="s">
        <v>2458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520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2414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 t="s">
        <v>2458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520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2414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 t="s">
        <v>2458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520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2414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 t="s">
        <v>2458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520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2414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 t="s">
        <v>2458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520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2414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2458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520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2414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2458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520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2414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2458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520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2414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2458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1236</v>
      </c>
      <c r="F84" s="959" t="s">
        <v>988</v>
      </c>
      <c r="G84" s="959" t="s">
        <v>1664</v>
      </c>
      <c r="H84" s="959" t="s">
        <v>1665</v>
      </c>
      <c r="I84" s="959" t="s">
        <v>1553</v>
      </c>
      <c r="J84" s="959" t="s">
        <v>1554</v>
      </c>
      <c r="K84" s="959" t="s">
        <v>1210</v>
      </c>
      <c r="L84" s="959" t="s">
        <v>1209</v>
      </c>
      <c r="M84" s="54" t="s">
        <v>612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835</v>
      </c>
      <c r="O85" s="960" t="s">
        <v>1188</v>
      </c>
      <c r="P85" s="960" t="s">
        <v>1139</v>
      </c>
      <c r="Q85" s="203"/>
      <c r="R85" s="960" t="s">
        <v>1187</v>
      </c>
      <c r="S85" s="960" t="s">
        <v>835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1163</v>
      </c>
      <c r="BK85" s="58" t="s">
        <v>1103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1199</v>
      </c>
      <c r="BS85" s="58" t="s">
        <v>456</v>
      </c>
      <c r="BT85" s="58" t="s">
        <v>524</v>
      </c>
      <c r="BU85" s="58" t="s">
        <v>524</v>
      </c>
      <c r="BV85" s="58" t="s">
        <v>294</v>
      </c>
      <c r="BW85" s="422" t="s">
        <v>1288</v>
      </c>
      <c r="BX85" s="58" t="s">
        <v>1288</v>
      </c>
      <c r="BY85" s="58" t="s">
        <v>263</v>
      </c>
      <c r="BZ85" s="58" t="s">
        <v>107</v>
      </c>
      <c r="CA85" s="425" t="s">
        <v>522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1448</v>
      </c>
      <c r="Z86" s="275" t="s">
        <v>1125</v>
      </c>
      <c r="AA86" s="275" t="s">
        <v>1208</v>
      </c>
      <c r="AB86" s="275" t="s">
        <v>1026</v>
      </c>
      <c r="AC86" s="275" t="s">
        <v>521</v>
      </c>
      <c r="AD86" s="275" t="s">
        <v>1290</v>
      </c>
      <c r="AE86" s="275"/>
      <c r="AF86" s="275" t="s">
        <v>390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1391</v>
      </c>
      <c r="BE86" s="255">
        <v>0.05</v>
      </c>
      <c r="BF86" s="58" t="s">
        <v>1053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1066</v>
      </c>
      <c r="BL86" s="58" t="s">
        <v>1067</v>
      </c>
      <c r="BM86" s="58" t="s">
        <v>1038</v>
      </c>
      <c r="BN86" s="58" t="s">
        <v>521</v>
      </c>
      <c r="BO86" s="58" t="s">
        <v>1290</v>
      </c>
      <c r="BP86" s="58" t="s">
        <v>1039</v>
      </c>
      <c r="BQ86" s="58" t="s">
        <v>1041</v>
      </c>
      <c r="BR86" s="58" t="s">
        <v>1042</v>
      </c>
      <c r="BS86" s="58" t="s">
        <v>351</v>
      </c>
      <c r="BT86" s="58" t="s">
        <v>664</v>
      </c>
      <c r="BU86" s="58" t="s">
        <v>664</v>
      </c>
      <c r="BV86" s="58" t="s">
        <v>514</v>
      </c>
      <c r="BW86" s="422" t="s">
        <v>966</v>
      </c>
      <c r="BX86" s="58" t="s">
        <v>665</v>
      </c>
      <c r="BY86" s="644" t="s">
        <v>1028</v>
      </c>
      <c r="BZ86" s="644" t="s">
        <v>647</v>
      </c>
      <c r="CA86" s="425" t="s">
        <v>1282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1057</v>
      </c>
      <c r="K87" s="11" t="s">
        <v>1178</v>
      </c>
      <c r="L87" s="11" t="s">
        <v>1178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744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1388</v>
      </c>
      <c r="BD87" s="58" t="s">
        <v>838</v>
      </c>
      <c r="BE87" s="58" t="s">
        <v>1388</v>
      </c>
      <c r="BF87" s="58" t="s">
        <v>1388</v>
      </c>
      <c r="BG87" s="58" t="s">
        <v>537</v>
      </c>
      <c r="BH87" s="58" t="s">
        <v>1065</v>
      </c>
      <c r="BI87" s="58" t="s">
        <v>1388</v>
      </c>
      <c r="BJ87" s="58" t="s">
        <v>1388</v>
      </c>
      <c r="BK87" s="58" t="s">
        <v>1054</v>
      </c>
      <c r="BL87" s="58" t="s">
        <v>1055</v>
      </c>
      <c r="BM87" s="58" t="s">
        <v>1388</v>
      </c>
      <c r="BN87" s="58"/>
      <c r="BO87" s="58" t="s">
        <v>1040</v>
      </c>
      <c r="BP87" s="58" t="s">
        <v>1388</v>
      </c>
      <c r="BQ87" s="58" t="s">
        <v>1388</v>
      </c>
      <c r="BR87" s="58" t="s">
        <v>350</v>
      </c>
      <c r="BS87" s="58" t="s">
        <v>352</v>
      </c>
      <c r="BT87" s="58"/>
      <c r="BU87" s="58" t="s">
        <v>645</v>
      </c>
      <c r="BV87" s="58" t="s">
        <v>1826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1688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2448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272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1276</v>
      </c>
      <c r="AA89" s="82">
        <v>0</v>
      </c>
      <c r="AB89" s="58" t="s">
        <v>522</v>
      </c>
      <c r="AC89" s="58" t="s">
        <v>522</v>
      </c>
      <c r="AD89" s="58" t="s">
        <v>1103</v>
      </c>
      <c r="AE89" s="82">
        <v>0</v>
      </c>
      <c r="AF89" s="67" t="s">
        <v>2414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2459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520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2414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2459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520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2414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2459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520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2414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2459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520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2414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2459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520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2414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2459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520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2414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2459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520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2414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 t="s">
        <v>2459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520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2414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 t="s">
        <v>2459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520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2414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 t="s">
        <v>2459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520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2414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 t="s">
        <v>2459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520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2414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 t="s">
        <v>2459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520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2414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 t="s">
        <v>2459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520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2414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 t="s">
        <v>2459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520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2414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 t="s">
        <v>2459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520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2414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 t="s">
        <v>2459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520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2414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2459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520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2414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2459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520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2414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2459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520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2414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2459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1236</v>
      </c>
      <c r="F113" s="959" t="s">
        <v>988</v>
      </c>
      <c r="G113" s="959" t="s">
        <v>1664</v>
      </c>
      <c r="H113" s="959" t="s">
        <v>1665</v>
      </c>
      <c r="I113" s="959" t="s">
        <v>1553</v>
      </c>
      <c r="J113" s="959" t="s">
        <v>1554</v>
      </c>
      <c r="K113" s="959" t="s">
        <v>1210</v>
      </c>
      <c r="L113" s="959" t="s">
        <v>1209</v>
      </c>
      <c r="M113" s="54" t="s">
        <v>612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835</v>
      </c>
      <c r="O114" s="960" t="s">
        <v>1188</v>
      </c>
      <c r="P114" s="960" t="s">
        <v>1139</v>
      </c>
      <c r="Q114" s="203"/>
      <c r="R114" s="960" t="s">
        <v>1187</v>
      </c>
      <c r="S114" s="960" t="s">
        <v>835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1163</v>
      </c>
      <c r="BK114" s="58" t="s">
        <v>1103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1199</v>
      </c>
      <c r="BS114" s="58" t="s">
        <v>456</v>
      </c>
      <c r="BT114" s="58" t="s">
        <v>524</v>
      </c>
      <c r="BU114" s="58" t="s">
        <v>524</v>
      </c>
      <c r="BV114" s="58" t="s">
        <v>294</v>
      </c>
      <c r="BW114" s="422" t="s">
        <v>1288</v>
      </c>
      <c r="BX114" s="58" t="s">
        <v>1288</v>
      </c>
      <c r="BY114" s="58" t="s">
        <v>263</v>
      </c>
      <c r="BZ114" s="58" t="s">
        <v>107</v>
      </c>
      <c r="CA114" s="425" t="s">
        <v>522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1448</v>
      </c>
      <c r="Z115" s="275" t="s">
        <v>1125</v>
      </c>
      <c r="AA115" s="275" t="s">
        <v>1208</v>
      </c>
      <c r="AB115" s="275" t="s">
        <v>1026</v>
      </c>
      <c r="AC115" s="275" t="s">
        <v>521</v>
      </c>
      <c r="AD115" s="275" t="s">
        <v>1290</v>
      </c>
      <c r="AE115" s="275"/>
      <c r="AF115" s="275" t="s">
        <v>390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1391</v>
      </c>
      <c r="BE115" s="255">
        <v>0.05</v>
      </c>
      <c r="BF115" s="58" t="s">
        <v>1053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1066</v>
      </c>
      <c r="BL115" s="58" t="s">
        <v>1067</v>
      </c>
      <c r="BM115" s="58" t="s">
        <v>1038</v>
      </c>
      <c r="BN115" s="58" t="s">
        <v>521</v>
      </c>
      <c r="BO115" s="58" t="s">
        <v>1290</v>
      </c>
      <c r="BP115" s="58" t="s">
        <v>1039</v>
      </c>
      <c r="BQ115" s="58" t="s">
        <v>1041</v>
      </c>
      <c r="BR115" s="58" t="s">
        <v>1042</v>
      </c>
      <c r="BS115" s="58" t="s">
        <v>351</v>
      </c>
      <c r="BT115" s="58" t="s">
        <v>664</v>
      </c>
      <c r="BU115" s="58" t="s">
        <v>664</v>
      </c>
      <c r="BV115" s="58" t="s">
        <v>514</v>
      </c>
      <c r="BW115" s="422" t="s">
        <v>966</v>
      </c>
      <c r="BX115" s="58" t="s">
        <v>665</v>
      </c>
      <c r="BY115" s="644" t="s">
        <v>1028</v>
      </c>
      <c r="BZ115" s="644" t="s">
        <v>647</v>
      </c>
      <c r="CA115" s="425" t="s">
        <v>1282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1057</v>
      </c>
      <c r="K116" s="11" t="s">
        <v>1178</v>
      </c>
      <c r="L116" s="11" t="s">
        <v>1178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744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1388</v>
      </c>
      <c r="BD116" s="58" t="s">
        <v>838</v>
      </c>
      <c r="BE116" s="58" t="s">
        <v>1388</v>
      </c>
      <c r="BF116" s="58" t="s">
        <v>1388</v>
      </c>
      <c r="BG116" s="58" t="s">
        <v>537</v>
      </c>
      <c r="BH116" s="58" t="s">
        <v>1065</v>
      </c>
      <c r="BI116" s="58" t="s">
        <v>1388</v>
      </c>
      <c r="BJ116" s="58" t="s">
        <v>1388</v>
      </c>
      <c r="BK116" s="58" t="s">
        <v>1054</v>
      </c>
      <c r="BL116" s="58" t="s">
        <v>1055</v>
      </c>
      <c r="BM116" s="58" t="s">
        <v>1388</v>
      </c>
      <c r="BN116" s="58"/>
      <c r="BO116" s="58" t="s">
        <v>1040</v>
      </c>
      <c r="BP116" s="58" t="s">
        <v>1388</v>
      </c>
      <c r="BQ116" s="58" t="s">
        <v>1388</v>
      </c>
      <c r="BR116" s="58" t="s">
        <v>350</v>
      </c>
      <c r="BS116" s="58" t="s">
        <v>352</v>
      </c>
      <c r="BT116" s="58"/>
      <c r="BU116" s="58" t="s">
        <v>645</v>
      </c>
      <c r="BV116" s="58" t="s">
        <v>1826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2448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272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1276</v>
      </c>
      <c r="AA118" s="82">
        <v>0</v>
      </c>
      <c r="AB118" s="58" t="s">
        <v>522</v>
      </c>
      <c r="AC118" s="58" t="s">
        <v>522</v>
      </c>
      <c r="AD118" s="58" t="s">
        <v>1103</v>
      </c>
      <c r="AE118" s="82">
        <v>0</v>
      </c>
      <c r="AF118" s="67" t="s">
        <v>2414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2460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520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2414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2460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520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2414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2460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520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2414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2460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520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2414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2460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520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2414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2460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520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2414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2460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520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2414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 t="s">
        <v>2460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520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2414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 t="s">
        <v>2460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520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2414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 t="s">
        <v>2460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520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2414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 t="s">
        <v>2460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520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2414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 t="s">
        <v>2460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520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2414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 t="s">
        <v>2460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520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2414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 t="s">
        <v>2460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520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2414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 t="s">
        <v>2460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520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2414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 t="s">
        <v>2460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520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2414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2460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520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2414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2460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520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2414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2460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520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2414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2460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1236</v>
      </c>
      <c r="F142" s="959" t="s">
        <v>988</v>
      </c>
      <c r="G142" s="959" t="s">
        <v>1664</v>
      </c>
      <c r="H142" s="959" t="s">
        <v>1665</v>
      </c>
      <c r="I142" s="959" t="s">
        <v>1553</v>
      </c>
      <c r="J142" s="959" t="s">
        <v>1554</v>
      </c>
      <c r="K142" s="959" t="s">
        <v>1210</v>
      </c>
      <c r="L142" s="959" t="s">
        <v>1209</v>
      </c>
      <c r="M142" s="54" t="s">
        <v>612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835</v>
      </c>
      <c r="O143" s="960" t="s">
        <v>1188</v>
      </c>
      <c r="P143" s="960" t="s">
        <v>1139</v>
      </c>
      <c r="Q143" s="203"/>
      <c r="R143" s="960" t="s">
        <v>1187</v>
      </c>
      <c r="S143" s="960" t="s">
        <v>835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1163</v>
      </c>
      <c r="BK143" s="58" t="s">
        <v>1103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1199</v>
      </c>
      <c r="BS143" s="58" t="s">
        <v>456</v>
      </c>
      <c r="BT143" s="58" t="s">
        <v>524</v>
      </c>
      <c r="BU143" s="58" t="s">
        <v>524</v>
      </c>
      <c r="BV143" s="58" t="s">
        <v>294</v>
      </c>
      <c r="BW143" s="422" t="s">
        <v>1288</v>
      </c>
      <c r="BX143" s="58" t="s">
        <v>1288</v>
      </c>
      <c r="BY143" s="58" t="s">
        <v>263</v>
      </c>
      <c r="BZ143" s="58" t="s">
        <v>107</v>
      </c>
      <c r="CA143" s="425" t="s">
        <v>522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1448</v>
      </c>
      <c r="Z144" s="275" t="s">
        <v>1125</v>
      </c>
      <c r="AA144" s="275" t="s">
        <v>1208</v>
      </c>
      <c r="AB144" s="275" t="s">
        <v>1026</v>
      </c>
      <c r="AC144" s="275" t="s">
        <v>521</v>
      </c>
      <c r="AD144" s="275" t="s">
        <v>1290</v>
      </c>
      <c r="AE144" s="275"/>
      <c r="AF144" s="275" t="s">
        <v>390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1391</v>
      </c>
      <c r="BE144" s="255">
        <v>0.05</v>
      </c>
      <c r="BF144" s="58" t="s">
        <v>1053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1066</v>
      </c>
      <c r="BL144" s="58" t="s">
        <v>1067</v>
      </c>
      <c r="BM144" s="58" t="s">
        <v>1038</v>
      </c>
      <c r="BN144" s="58" t="s">
        <v>521</v>
      </c>
      <c r="BO144" s="58" t="s">
        <v>1290</v>
      </c>
      <c r="BP144" s="58" t="s">
        <v>1039</v>
      </c>
      <c r="BQ144" s="58" t="s">
        <v>1041</v>
      </c>
      <c r="BR144" s="58" t="s">
        <v>1042</v>
      </c>
      <c r="BS144" s="58" t="s">
        <v>351</v>
      </c>
      <c r="BT144" s="58" t="s">
        <v>664</v>
      </c>
      <c r="BU144" s="58" t="s">
        <v>664</v>
      </c>
      <c r="BV144" s="58" t="s">
        <v>514</v>
      </c>
      <c r="BW144" s="422" t="s">
        <v>966</v>
      </c>
      <c r="BX144" s="58" t="s">
        <v>665</v>
      </c>
      <c r="BY144" s="644" t="s">
        <v>1028</v>
      </c>
      <c r="BZ144" s="644" t="s">
        <v>647</v>
      </c>
      <c r="CA144" s="425" t="s">
        <v>1282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1057</v>
      </c>
      <c r="K145" s="11" t="s">
        <v>1178</v>
      </c>
      <c r="L145" s="11" t="s">
        <v>1178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744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1388</v>
      </c>
      <c r="BD145" s="58" t="s">
        <v>838</v>
      </c>
      <c r="BE145" s="58" t="s">
        <v>1388</v>
      </c>
      <c r="BF145" s="58" t="s">
        <v>1388</v>
      </c>
      <c r="BG145" s="58" t="s">
        <v>537</v>
      </c>
      <c r="BH145" s="58" t="s">
        <v>1065</v>
      </c>
      <c r="BI145" s="58" t="s">
        <v>1388</v>
      </c>
      <c r="BJ145" s="58" t="s">
        <v>1388</v>
      </c>
      <c r="BK145" s="58" t="s">
        <v>1054</v>
      </c>
      <c r="BL145" s="58" t="s">
        <v>1055</v>
      </c>
      <c r="BM145" s="58" t="s">
        <v>1388</v>
      </c>
      <c r="BN145" s="58"/>
      <c r="BO145" s="58" t="s">
        <v>1040</v>
      </c>
      <c r="BP145" s="58" t="s">
        <v>1388</v>
      </c>
      <c r="BQ145" s="58" t="s">
        <v>1388</v>
      </c>
      <c r="BR145" s="58" t="s">
        <v>350</v>
      </c>
      <c r="BS145" s="58" t="s">
        <v>352</v>
      </c>
      <c r="BT145" s="58"/>
      <c r="BU145" s="58" t="s">
        <v>645</v>
      </c>
      <c r="BV145" s="58" t="s">
        <v>1826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2448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272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1276</v>
      </c>
      <c r="AA147" s="82">
        <v>0</v>
      </c>
      <c r="AB147" s="58" t="s">
        <v>522</v>
      </c>
      <c r="AC147" s="58" t="s">
        <v>522</v>
      </c>
      <c r="AD147" s="58" t="s">
        <v>1103</v>
      </c>
      <c r="AE147" s="82">
        <v>0</v>
      </c>
      <c r="AF147" s="67" t="s">
        <v>2414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2461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520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2414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2461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520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2414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2461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520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2414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2461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520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2414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2461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520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2414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2461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520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2414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2461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520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2414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 t="s">
        <v>2461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520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2414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 t="s">
        <v>2461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520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2414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 t="s">
        <v>2461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520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2414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 t="s">
        <v>2461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520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2414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 t="s">
        <v>2461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520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2414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 t="s">
        <v>2461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520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2414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 t="s">
        <v>2461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520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2414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 t="s">
        <v>2461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520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2414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 t="s">
        <v>2461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520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2414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2461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520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2414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2461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520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2414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2461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520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2414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2461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1236</v>
      </c>
      <c r="F171" s="959" t="s">
        <v>988</v>
      </c>
      <c r="G171" s="959" t="s">
        <v>1664</v>
      </c>
      <c r="H171" s="959" t="s">
        <v>1665</v>
      </c>
      <c r="I171" s="959" t="s">
        <v>1553</v>
      </c>
      <c r="J171" s="959" t="s">
        <v>1554</v>
      </c>
      <c r="K171" s="959" t="s">
        <v>1210</v>
      </c>
      <c r="L171" s="959" t="s">
        <v>1209</v>
      </c>
      <c r="M171" s="54" t="s">
        <v>612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835</v>
      </c>
      <c r="O172" s="960" t="s">
        <v>1188</v>
      </c>
      <c r="P172" s="960" t="s">
        <v>1139</v>
      </c>
      <c r="Q172" s="203"/>
      <c r="R172" s="960" t="s">
        <v>1187</v>
      </c>
      <c r="S172" s="960" t="s">
        <v>835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1163</v>
      </c>
      <c r="BK172" s="58" t="s">
        <v>1103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1199</v>
      </c>
      <c r="BS172" s="58" t="s">
        <v>456</v>
      </c>
      <c r="BT172" s="58" t="s">
        <v>524</v>
      </c>
      <c r="BU172" s="58" t="s">
        <v>524</v>
      </c>
      <c r="BV172" s="58" t="s">
        <v>294</v>
      </c>
      <c r="BW172" s="422" t="s">
        <v>1288</v>
      </c>
      <c r="BX172" s="58" t="s">
        <v>1288</v>
      </c>
      <c r="BY172" s="58" t="s">
        <v>263</v>
      </c>
      <c r="BZ172" s="58" t="s">
        <v>107</v>
      </c>
      <c r="CA172" s="425" t="s">
        <v>522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1448</v>
      </c>
      <c r="Z173" s="275" t="s">
        <v>1125</v>
      </c>
      <c r="AA173" s="275" t="s">
        <v>1208</v>
      </c>
      <c r="AB173" s="275" t="s">
        <v>1026</v>
      </c>
      <c r="AC173" s="275" t="s">
        <v>521</v>
      </c>
      <c r="AD173" s="275" t="s">
        <v>1290</v>
      </c>
      <c r="AE173" s="275"/>
      <c r="AF173" s="275" t="s">
        <v>390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1391</v>
      </c>
      <c r="BE173" s="255">
        <v>0.05</v>
      </c>
      <c r="BF173" s="58" t="s">
        <v>1053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1066</v>
      </c>
      <c r="BL173" s="58" t="s">
        <v>1067</v>
      </c>
      <c r="BM173" s="58" t="s">
        <v>1038</v>
      </c>
      <c r="BN173" s="58" t="s">
        <v>521</v>
      </c>
      <c r="BO173" s="58" t="s">
        <v>1290</v>
      </c>
      <c r="BP173" s="58" t="s">
        <v>1039</v>
      </c>
      <c r="BQ173" s="58" t="s">
        <v>1041</v>
      </c>
      <c r="BR173" s="58" t="s">
        <v>1042</v>
      </c>
      <c r="BS173" s="58" t="s">
        <v>351</v>
      </c>
      <c r="BT173" s="58" t="s">
        <v>664</v>
      </c>
      <c r="BU173" s="58" t="s">
        <v>664</v>
      </c>
      <c r="BV173" s="58" t="s">
        <v>514</v>
      </c>
      <c r="BW173" s="422" t="s">
        <v>966</v>
      </c>
      <c r="BX173" s="58" t="s">
        <v>665</v>
      </c>
      <c r="BY173" s="644" t="s">
        <v>1028</v>
      </c>
      <c r="BZ173" s="644" t="s">
        <v>647</v>
      </c>
      <c r="CA173" s="425" t="s">
        <v>1282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1057</v>
      </c>
      <c r="K174" s="11" t="s">
        <v>1178</v>
      </c>
      <c r="L174" s="11" t="s">
        <v>1178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744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1388</v>
      </c>
      <c r="BD174" s="58" t="s">
        <v>838</v>
      </c>
      <c r="BE174" s="58" t="s">
        <v>1388</v>
      </c>
      <c r="BF174" s="58" t="s">
        <v>1388</v>
      </c>
      <c r="BG174" s="58" t="s">
        <v>537</v>
      </c>
      <c r="BH174" s="58" t="s">
        <v>1065</v>
      </c>
      <c r="BI174" s="58" t="s">
        <v>1388</v>
      </c>
      <c r="BJ174" s="58" t="s">
        <v>1388</v>
      </c>
      <c r="BK174" s="58" t="s">
        <v>1054</v>
      </c>
      <c r="BL174" s="58" t="s">
        <v>1055</v>
      </c>
      <c r="BM174" s="58" t="s">
        <v>1388</v>
      </c>
      <c r="BN174" s="58"/>
      <c r="BO174" s="58" t="s">
        <v>1040</v>
      </c>
      <c r="BP174" s="58" t="s">
        <v>1388</v>
      </c>
      <c r="BQ174" s="58" t="s">
        <v>1388</v>
      </c>
      <c r="BR174" s="58" t="s">
        <v>350</v>
      </c>
      <c r="BS174" s="58" t="s">
        <v>352</v>
      </c>
      <c r="BT174" s="58"/>
      <c r="BU174" s="58" t="s">
        <v>645</v>
      </c>
      <c r="BV174" s="58" t="s">
        <v>1826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2448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272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1276</v>
      </c>
      <c r="AA176" s="82">
        <v>0</v>
      </c>
      <c r="AB176" s="58" t="s">
        <v>522</v>
      </c>
      <c r="AC176" s="58" t="s">
        <v>522</v>
      </c>
      <c r="AD176" s="58" t="s">
        <v>1103</v>
      </c>
      <c r="AE176" s="82">
        <v>0</v>
      </c>
      <c r="AF176" s="67" t="s">
        <v>2414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2462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520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2414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2462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520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2414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2462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520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2414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2462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520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2414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2462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520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2414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2462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520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2414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2462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520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2414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 t="s">
        <v>2462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520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2414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 t="s">
        <v>2462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520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2414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 t="s">
        <v>2462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520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2414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 t="s">
        <v>2462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520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2414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 t="s">
        <v>2462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520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2414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 t="s">
        <v>2462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520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2414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 t="s">
        <v>2462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520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2414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 t="s">
        <v>2462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520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2414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 t="s">
        <v>2462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520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2414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2462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520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2414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2462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520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2414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2462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520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2414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2462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1236</v>
      </c>
      <c r="F200" s="959" t="s">
        <v>988</v>
      </c>
      <c r="G200" s="959" t="s">
        <v>1664</v>
      </c>
      <c r="H200" s="959" t="s">
        <v>1665</v>
      </c>
      <c r="I200" s="959" t="s">
        <v>1553</v>
      </c>
      <c r="J200" s="959" t="s">
        <v>1554</v>
      </c>
      <c r="K200" s="959" t="s">
        <v>1210</v>
      </c>
      <c r="L200" s="959" t="s">
        <v>1209</v>
      </c>
      <c r="M200" s="54" t="s">
        <v>612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835</v>
      </c>
      <c r="O201" s="960" t="s">
        <v>1188</v>
      </c>
      <c r="P201" s="960" t="s">
        <v>1139</v>
      </c>
      <c r="Q201" s="203"/>
      <c r="R201" s="960" t="s">
        <v>1187</v>
      </c>
      <c r="S201" s="960" t="s">
        <v>835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1163</v>
      </c>
      <c r="BK201" s="58" t="s">
        <v>1103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1199</v>
      </c>
      <c r="BS201" s="58" t="s">
        <v>456</v>
      </c>
      <c r="BT201" s="58" t="s">
        <v>524</v>
      </c>
      <c r="BU201" s="58" t="s">
        <v>524</v>
      </c>
      <c r="BV201" s="58" t="s">
        <v>294</v>
      </c>
      <c r="BW201" s="422" t="s">
        <v>1288</v>
      </c>
      <c r="BX201" s="58" t="s">
        <v>1288</v>
      </c>
      <c r="BY201" s="58" t="s">
        <v>263</v>
      </c>
      <c r="BZ201" s="58" t="s">
        <v>107</v>
      </c>
      <c r="CA201" s="425" t="s">
        <v>522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1448</v>
      </c>
      <c r="Z202" s="275" t="s">
        <v>1125</v>
      </c>
      <c r="AA202" s="275" t="s">
        <v>1208</v>
      </c>
      <c r="AB202" s="275" t="s">
        <v>1026</v>
      </c>
      <c r="AC202" s="275" t="s">
        <v>521</v>
      </c>
      <c r="AD202" s="275" t="s">
        <v>1290</v>
      </c>
      <c r="AE202" s="275"/>
      <c r="AF202" s="275" t="s">
        <v>390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1391</v>
      </c>
      <c r="BE202" s="255">
        <v>0.05</v>
      </c>
      <c r="BF202" s="58" t="s">
        <v>1053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1066</v>
      </c>
      <c r="BL202" s="58" t="s">
        <v>1067</v>
      </c>
      <c r="BM202" s="58" t="s">
        <v>1038</v>
      </c>
      <c r="BN202" s="58" t="s">
        <v>521</v>
      </c>
      <c r="BO202" s="58" t="s">
        <v>1290</v>
      </c>
      <c r="BP202" s="58" t="s">
        <v>1039</v>
      </c>
      <c r="BQ202" s="58" t="s">
        <v>1041</v>
      </c>
      <c r="BR202" s="58" t="s">
        <v>1042</v>
      </c>
      <c r="BS202" s="58" t="s">
        <v>351</v>
      </c>
      <c r="BT202" s="58" t="s">
        <v>664</v>
      </c>
      <c r="BU202" s="58" t="s">
        <v>664</v>
      </c>
      <c r="BV202" s="58" t="s">
        <v>514</v>
      </c>
      <c r="BW202" s="422" t="s">
        <v>966</v>
      </c>
      <c r="BX202" s="58" t="s">
        <v>665</v>
      </c>
      <c r="BY202" s="644" t="s">
        <v>1028</v>
      </c>
      <c r="BZ202" s="644" t="s">
        <v>647</v>
      </c>
      <c r="CA202" s="425" t="s">
        <v>1282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1057</v>
      </c>
      <c r="K203" s="11" t="s">
        <v>1178</v>
      </c>
      <c r="L203" s="11" t="s">
        <v>1178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744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1388</v>
      </c>
      <c r="BD203" s="58" t="s">
        <v>838</v>
      </c>
      <c r="BE203" s="58" t="s">
        <v>1388</v>
      </c>
      <c r="BF203" s="58" t="s">
        <v>1388</v>
      </c>
      <c r="BG203" s="58" t="s">
        <v>537</v>
      </c>
      <c r="BH203" s="58" t="s">
        <v>1065</v>
      </c>
      <c r="BI203" s="58" t="s">
        <v>1388</v>
      </c>
      <c r="BJ203" s="58" t="s">
        <v>1388</v>
      </c>
      <c r="BK203" s="58" t="s">
        <v>1054</v>
      </c>
      <c r="BL203" s="58" t="s">
        <v>1055</v>
      </c>
      <c r="BM203" s="58" t="s">
        <v>1388</v>
      </c>
      <c r="BN203" s="58"/>
      <c r="BO203" s="58" t="s">
        <v>1040</v>
      </c>
      <c r="BP203" s="58" t="s">
        <v>1388</v>
      </c>
      <c r="BQ203" s="58" t="s">
        <v>1388</v>
      </c>
      <c r="BR203" s="58" t="s">
        <v>350</v>
      </c>
      <c r="BS203" s="58" t="s">
        <v>352</v>
      </c>
      <c r="BT203" s="58"/>
      <c r="BU203" s="58" t="s">
        <v>645</v>
      </c>
      <c r="BV203" s="58" t="s">
        <v>1826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2448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272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1276</v>
      </c>
      <c r="AA205" s="82">
        <v>0</v>
      </c>
      <c r="AB205" s="58" t="s">
        <v>522</v>
      </c>
      <c r="AC205" s="58" t="s">
        <v>522</v>
      </c>
      <c r="AD205" s="58" t="s">
        <v>1103</v>
      </c>
      <c r="AE205" s="82">
        <v>0</v>
      </c>
      <c r="AF205" s="67" t="s">
        <v>2414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2463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520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2414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2463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520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2414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2463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520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2414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2463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520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2414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2463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520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2414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2463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520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2414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2463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520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2414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 t="s">
        <v>2463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520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2414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 t="s">
        <v>2463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520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2414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 t="s">
        <v>2463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520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2414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 t="s">
        <v>2463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520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2414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 t="s">
        <v>2463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520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2414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 t="s">
        <v>2463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520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2414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 t="s">
        <v>2463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520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2414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 t="s">
        <v>2463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520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2414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 t="s">
        <v>2463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520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2414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2463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520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2414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2463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520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2414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2463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520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2414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2463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42696.63252835648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1813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1210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1139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107</v>
      </c>
      <c r="CA15" s="425" t="s">
        <v>522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1125</v>
      </c>
      <c r="AA16" s="882" t="s">
        <v>1208</v>
      </c>
      <c r="AB16" s="882" t="s">
        <v>1026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1391</v>
      </c>
      <c r="BE16" s="255"/>
      <c r="BF16" s="58" t="s">
        <v>1053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1496</v>
      </c>
      <c r="BL16" s="58" t="s">
        <v>1067</v>
      </c>
      <c r="BM16" s="58" t="s">
        <v>1038</v>
      </c>
      <c r="BN16" s="422" t="s">
        <v>521</v>
      </c>
      <c r="BO16" s="422" t="s">
        <v>1290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664</v>
      </c>
      <c r="BV16" s="58" t="s">
        <v>514</v>
      </c>
      <c r="BW16" s="58" t="s">
        <v>1497</v>
      </c>
      <c r="BX16" s="58" t="s">
        <v>1497</v>
      </c>
      <c r="BY16" s="58" t="s">
        <v>1160</v>
      </c>
      <c r="BZ16" s="58" t="s">
        <v>1160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1057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1826</v>
      </c>
      <c r="BE17" s="58" t="s">
        <v>1826</v>
      </c>
      <c r="BF17" s="58" t="s">
        <v>1388</v>
      </c>
      <c r="BG17" s="58" t="s">
        <v>537</v>
      </c>
      <c r="BH17" s="58" t="s">
        <v>1065</v>
      </c>
      <c r="BI17" s="58" t="s">
        <v>1388</v>
      </c>
      <c r="BJ17" s="58" t="s">
        <v>1388</v>
      </c>
      <c r="BK17" s="58" t="s">
        <v>1826</v>
      </c>
      <c r="BL17" s="58" t="s">
        <v>1055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520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520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520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520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520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520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520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520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520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520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520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520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520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520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520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520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520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520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520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42696.632528587965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1210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1139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1289</v>
      </c>
      <c r="BC15" s="58" t="s">
        <v>1289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107</v>
      </c>
      <c r="CA15" s="425" t="s">
        <v>522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1448</v>
      </c>
      <c r="Z16" s="882" t="s">
        <v>1125</v>
      </c>
      <c r="AA16" s="882" t="s">
        <v>1208</v>
      </c>
      <c r="AB16" s="882" t="s">
        <v>1026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1391</v>
      </c>
      <c r="BE16" s="255">
        <v>0.05</v>
      </c>
      <c r="BF16" s="58" t="s">
        <v>1053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1038</v>
      </c>
      <c r="BN16" s="422" t="s">
        <v>521</v>
      </c>
      <c r="BO16" s="422" t="s">
        <v>1290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664</v>
      </c>
      <c r="BV16" s="58" t="s">
        <v>514</v>
      </c>
      <c r="BW16" s="58" t="s">
        <v>1161</v>
      </c>
      <c r="BX16" s="58" t="s">
        <v>1161</v>
      </c>
      <c r="BY16" s="58" t="s">
        <v>1028</v>
      </c>
      <c r="BZ16" s="58" t="s">
        <v>647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1057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744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1826</v>
      </c>
      <c r="BD17" s="58" t="s">
        <v>838</v>
      </c>
      <c r="BE17" s="58" t="s">
        <v>1388</v>
      </c>
      <c r="BF17" s="58" t="s">
        <v>1388</v>
      </c>
      <c r="BG17" s="58" t="s">
        <v>537</v>
      </c>
      <c r="BH17" s="58" t="s">
        <v>1065</v>
      </c>
      <c r="BI17" s="58" t="s">
        <v>1388</v>
      </c>
      <c r="BJ17" s="58" t="s">
        <v>1388</v>
      </c>
      <c r="BK17" s="58" t="s">
        <v>1054</v>
      </c>
      <c r="BL17" s="58" t="s">
        <v>1826</v>
      </c>
      <c r="BM17" s="58" t="s">
        <v>1388</v>
      </c>
      <c r="BN17" s="422"/>
      <c r="BO17" s="422" t="s">
        <v>1040</v>
      </c>
      <c r="BP17" s="422" t="s">
        <v>1388</v>
      </c>
      <c r="BQ17" s="58" t="s">
        <v>1388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520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2414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520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2414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520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2414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520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2414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520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2414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520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2414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520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2414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520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2414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520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2414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520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2414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520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2414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520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2414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520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2414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520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2414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520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2414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520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2414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520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2414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520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2414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520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2414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42696.632528819442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7967</v>
      </c>
      <c r="K15" s="245">
        <v>4415</v>
      </c>
      <c r="L15" s="245">
        <v>9642</v>
      </c>
      <c r="M15" s="164"/>
      <c r="N15" s="274">
        <v>22024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1819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1501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1801</v>
      </c>
      <c r="D35" s="226"/>
      <c r="E35" s="291" t="s">
        <v>1526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1118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795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7967</v>
      </c>
      <c r="K41" s="274">
        <v>4415</v>
      </c>
      <c r="L41" s="274">
        <v>9642</v>
      </c>
      <c r="M41" s="164"/>
      <c r="N41" s="274">
        <v>22024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42696.632528935188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913</v>
      </c>
      <c r="T8" s="45" t="s">
        <v>914</v>
      </c>
      <c r="U8" s="45" t="s">
        <v>915</v>
      </c>
      <c r="V8" s="45" t="s">
        <v>378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1213</v>
      </c>
      <c r="J11" s="959" t="s">
        <v>1981</v>
      </c>
      <c r="K11" s="959" t="s">
        <v>940</v>
      </c>
      <c r="L11" s="249"/>
      <c r="M11" s="959" t="s">
        <v>1439</v>
      </c>
      <c r="N11" s="189"/>
      <c r="O11" s="298" t="s">
        <v>1286</v>
      </c>
      <c r="P11" s="299"/>
      <c r="Q11" s="959" t="s">
        <v>1045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835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378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1180</v>
      </c>
      <c r="F15" s="163"/>
      <c r="G15" s="164" t="s">
        <v>520</v>
      </c>
      <c r="H15" s="245">
        <v>410257204</v>
      </c>
      <c r="I15" s="245">
        <v>410257204</v>
      </c>
      <c r="J15" s="245">
        <v>395495932</v>
      </c>
      <c r="K15" s="245">
        <v>395495932</v>
      </c>
      <c r="L15" s="404"/>
      <c r="M15" s="274">
        <v>5066034</v>
      </c>
      <c r="N15" s="301"/>
      <c r="O15" s="245">
        <v>2763259</v>
      </c>
      <c r="P15" s="245">
        <v>1531558</v>
      </c>
      <c r="Q15" s="245">
        <v>771217</v>
      </c>
      <c r="R15" s="301"/>
      <c r="S15" s="1048">
        <v>682222</v>
      </c>
      <c r="T15" s="1048">
        <v>785</v>
      </c>
      <c r="U15" s="1048">
        <v>87373</v>
      </c>
      <c r="V15" s="1048">
        <v>837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1027</v>
      </c>
      <c r="F16" s="163"/>
      <c r="G16" s="164" t="s">
        <v>520</v>
      </c>
      <c r="H16" s="245">
        <v>7775000</v>
      </c>
      <c r="I16" s="245">
        <v>13759417.5</v>
      </c>
      <c r="J16" s="245">
        <v>7270450</v>
      </c>
      <c r="K16" s="245">
        <v>12866515.365</v>
      </c>
      <c r="L16" s="404"/>
      <c r="M16" s="274">
        <v>153899</v>
      </c>
      <c r="N16" s="301"/>
      <c r="O16" s="245">
        <v>89896</v>
      </c>
      <c r="P16" s="245">
        <v>49826</v>
      </c>
      <c r="Q16" s="245">
        <v>14177</v>
      </c>
      <c r="R16" s="301"/>
      <c r="S16" s="1048">
        <v>13871</v>
      </c>
      <c r="T16" s="1048">
        <v>0</v>
      </c>
      <c r="U16" s="1048">
        <v>306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93</v>
      </c>
      <c r="F17" s="163"/>
      <c r="G17" s="164" t="s">
        <v>520</v>
      </c>
      <c r="H17" s="245">
        <v>351746449</v>
      </c>
      <c r="I17" s="245">
        <v>87936612.25</v>
      </c>
      <c r="J17" s="245">
        <v>325561000</v>
      </c>
      <c r="K17" s="245">
        <v>81390250</v>
      </c>
      <c r="L17" s="404"/>
      <c r="M17" s="274">
        <v>1042553</v>
      </c>
      <c r="N17" s="301"/>
      <c r="O17" s="245">
        <v>568657</v>
      </c>
      <c r="P17" s="245">
        <v>315185</v>
      </c>
      <c r="Q17" s="245">
        <v>158711</v>
      </c>
      <c r="R17" s="301"/>
      <c r="S17" s="1048">
        <v>144236</v>
      </c>
      <c r="T17" s="1048">
        <v>183</v>
      </c>
      <c r="U17" s="1048">
        <v>13913</v>
      </c>
      <c r="V17" s="1048">
        <v>379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1244</v>
      </c>
      <c r="F18" s="163"/>
      <c r="G18" s="164" t="s">
        <v>520</v>
      </c>
      <c r="H18" s="245">
        <v>1050700</v>
      </c>
      <c r="I18" s="245">
        <v>262675</v>
      </c>
      <c r="J18" s="245">
        <v>950688</v>
      </c>
      <c r="K18" s="245">
        <v>237672</v>
      </c>
      <c r="L18" s="404"/>
      <c r="M18" s="274">
        <v>3044</v>
      </c>
      <c r="N18" s="301"/>
      <c r="O18" s="245">
        <v>1661</v>
      </c>
      <c r="P18" s="245">
        <v>920</v>
      </c>
      <c r="Q18" s="245">
        <v>463</v>
      </c>
      <c r="R18" s="301"/>
      <c r="S18" s="1048">
        <v>445</v>
      </c>
      <c r="T18" s="1048">
        <v>0</v>
      </c>
      <c r="U18" s="1048">
        <v>17</v>
      </c>
      <c r="V18" s="1048">
        <v>1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1034</v>
      </c>
      <c r="G19" s="164"/>
      <c r="H19" s="245">
        <v>770829353</v>
      </c>
      <c r="I19" s="245">
        <v>512215908.75</v>
      </c>
      <c r="J19" s="245">
        <v>729278070</v>
      </c>
      <c r="K19" s="245">
        <v>489990369.36500001</v>
      </c>
      <c r="L19" s="404"/>
      <c r="M19" s="274">
        <v>6265530</v>
      </c>
      <c r="N19" s="301"/>
      <c r="O19" s="245">
        <v>3423473</v>
      </c>
      <c r="P19" s="245">
        <v>1897489</v>
      </c>
      <c r="Q19" s="245">
        <v>944568</v>
      </c>
      <c r="R19" s="301"/>
      <c r="S19" s="245">
        <v>840774</v>
      </c>
      <c r="T19" s="245">
        <v>968</v>
      </c>
      <c r="U19" s="245">
        <v>101609</v>
      </c>
      <c r="V19" s="245">
        <v>1217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1198</v>
      </c>
      <c r="F21" s="163"/>
      <c r="G21" s="164" t="s">
        <v>520</v>
      </c>
      <c r="H21" s="245">
        <v>25131096</v>
      </c>
      <c r="I21" s="245">
        <v>28454366.8554</v>
      </c>
      <c r="J21" s="245">
        <v>24759337</v>
      </c>
      <c r="K21" s="245">
        <v>28038872.341300003</v>
      </c>
      <c r="L21" s="404"/>
      <c r="M21" s="274">
        <v>648639</v>
      </c>
      <c r="N21" s="301"/>
      <c r="O21" s="245">
        <v>195902</v>
      </c>
      <c r="P21" s="245">
        <v>108580</v>
      </c>
      <c r="Q21" s="245">
        <v>344157</v>
      </c>
      <c r="R21" s="301"/>
      <c r="S21" s="245">
        <v>266095.30926000001</v>
      </c>
      <c r="T21" s="245">
        <v>1855.00623</v>
      </c>
      <c r="U21" s="245">
        <v>70896.34199999999</v>
      </c>
      <c r="V21" s="245">
        <v>5310.3425099999995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1750</v>
      </c>
      <c r="D22" s="163"/>
      <c r="E22" s="297" t="s">
        <v>948</v>
      </c>
      <c r="F22" s="163"/>
      <c r="G22" s="164" t="s">
        <v>520</v>
      </c>
      <c r="H22" s="245">
        <v>529000</v>
      </c>
      <c r="I22" s="245">
        <v>605652.1</v>
      </c>
      <c r="J22" s="245">
        <v>529000</v>
      </c>
      <c r="K22" s="245">
        <v>605652.1</v>
      </c>
      <c r="L22" s="404"/>
      <c r="M22" s="274">
        <v>12872</v>
      </c>
      <c r="N22" s="301"/>
      <c r="O22" s="558">
        <v>4232</v>
      </c>
      <c r="P22" s="558">
        <v>2345</v>
      </c>
      <c r="Q22" s="558">
        <v>6295</v>
      </c>
      <c r="R22" s="301"/>
      <c r="S22" s="245">
        <v>4867.1680999999999</v>
      </c>
      <c r="T22" s="245">
        <v>33.930050000000001</v>
      </c>
      <c r="U22" s="245">
        <v>1296.77</v>
      </c>
      <c r="V22" s="245">
        <v>97.13185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520</v>
      </c>
      <c r="H23" s="245">
        <v>43000</v>
      </c>
      <c r="I23" s="245">
        <v>49230.700000000004</v>
      </c>
      <c r="J23" s="245">
        <v>43000</v>
      </c>
      <c r="K23" s="245">
        <v>49230.700000000004</v>
      </c>
      <c r="L23" s="404"/>
      <c r="M23" s="274">
        <v>1139</v>
      </c>
      <c r="N23" s="301"/>
      <c r="O23" s="558">
        <v>344</v>
      </c>
      <c r="P23" s="558">
        <v>191</v>
      </c>
      <c r="Q23" s="558">
        <v>604</v>
      </c>
      <c r="R23" s="301"/>
      <c r="S23" s="245">
        <v>467.00072</v>
      </c>
      <c r="T23" s="245">
        <v>3.25556</v>
      </c>
      <c r="U23" s="245">
        <v>124.42399999999999</v>
      </c>
      <c r="V23" s="245">
        <v>9.3197200000000002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1330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953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1331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1277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1034</v>
      </c>
      <c r="G28" s="164"/>
      <c r="H28" s="245">
        <v>25703096</v>
      </c>
      <c r="I28" s="245">
        <v>29109249.655400001</v>
      </c>
      <c r="J28" s="245">
        <v>25331337</v>
      </c>
      <c r="K28" s="245">
        <v>28693755.141300004</v>
      </c>
      <c r="L28" s="404"/>
      <c r="M28" s="274">
        <v>662650</v>
      </c>
      <c r="N28" s="301"/>
      <c r="O28" s="558">
        <v>200478</v>
      </c>
      <c r="P28" s="558">
        <v>111116</v>
      </c>
      <c r="Q28" s="558">
        <v>351056</v>
      </c>
      <c r="R28" s="301"/>
      <c r="S28" s="245">
        <v>271429.47808000003</v>
      </c>
      <c r="T28" s="245">
        <v>1892.19184</v>
      </c>
      <c r="U28" s="245">
        <v>72317.535999999993</v>
      </c>
      <c r="V28" s="245">
        <v>5416.7940799999997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1427</v>
      </c>
      <c r="F30" s="163"/>
      <c r="G30" s="164" t="s">
        <v>520</v>
      </c>
      <c r="H30" s="245">
        <v>6395600</v>
      </c>
      <c r="I30" s="245">
        <v>11020908.559500001</v>
      </c>
      <c r="J30" s="245">
        <v>6393850</v>
      </c>
      <c r="K30" s="245">
        <v>11017854.634500002</v>
      </c>
      <c r="L30" s="404"/>
      <c r="M30" s="274">
        <v>216247</v>
      </c>
      <c r="N30" s="301"/>
      <c r="O30" s="245">
        <v>76980</v>
      </c>
      <c r="P30" s="245">
        <v>42668</v>
      </c>
      <c r="Q30" s="245">
        <v>96599</v>
      </c>
      <c r="R30" s="301"/>
      <c r="S30" s="245">
        <v>74688.414819999991</v>
      </c>
      <c r="T30" s="245">
        <v>520.66860999999994</v>
      </c>
      <c r="U30" s="245">
        <v>19899.394</v>
      </c>
      <c r="V30" s="245">
        <v>1490.5225699999999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1025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867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1113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1034</v>
      </c>
      <c r="G34" s="164"/>
      <c r="H34" s="245">
        <v>6395600</v>
      </c>
      <c r="I34" s="245">
        <v>11020908.559500001</v>
      </c>
      <c r="J34" s="245">
        <v>6393850</v>
      </c>
      <c r="K34" s="245">
        <v>11017854.634500002</v>
      </c>
      <c r="L34" s="404"/>
      <c r="M34" s="274">
        <v>216247</v>
      </c>
      <c r="N34" s="301"/>
      <c r="O34" s="245">
        <v>76980</v>
      </c>
      <c r="P34" s="245">
        <v>42668</v>
      </c>
      <c r="Q34" s="245">
        <v>96599</v>
      </c>
      <c r="R34" s="301"/>
      <c r="S34" s="245">
        <v>74688.414819999991</v>
      </c>
      <c r="T34" s="245">
        <v>520.66860999999994</v>
      </c>
      <c r="U34" s="245">
        <v>19899.394</v>
      </c>
      <c r="V34" s="245">
        <v>1490.5225699999999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1649</v>
      </c>
      <c r="F36" s="163"/>
      <c r="G36" s="164" t="s">
        <v>520</v>
      </c>
      <c r="H36" s="245">
        <v>4315000</v>
      </c>
      <c r="I36" s="245">
        <v>4554482.5</v>
      </c>
      <c r="J36" s="245">
        <v>4211840</v>
      </c>
      <c r="K36" s="245">
        <v>4445597.12</v>
      </c>
      <c r="L36" s="404"/>
      <c r="M36" s="274">
        <v>103986</v>
      </c>
      <c r="N36" s="301"/>
      <c r="O36" s="245">
        <v>31061</v>
      </c>
      <c r="P36" s="245">
        <v>17216</v>
      </c>
      <c r="Q36" s="245">
        <v>55709</v>
      </c>
      <c r="R36" s="301"/>
      <c r="S36" s="245">
        <v>43073.084620000001</v>
      </c>
      <c r="T36" s="245">
        <v>300.27150999999998</v>
      </c>
      <c r="U36" s="245">
        <v>11476.054</v>
      </c>
      <c r="V36" s="245">
        <v>859.58986999999991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961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1285</v>
      </c>
      <c r="F39" s="163"/>
      <c r="G39" s="164" t="s">
        <v>520</v>
      </c>
      <c r="H39" s="27"/>
      <c r="I39" s="27"/>
      <c r="J39" s="27"/>
      <c r="K39" s="27"/>
      <c r="L39" s="301"/>
      <c r="M39" s="274">
        <v>114864</v>
      </c>
      <c r="N39" s="301"/>
      <c r="O39" s="245">
        <v>45830</v>
      </c>
      <c r="P39" s="245">
        <v>25925</v>
      </c>
      <c r="Q39" s="245">
        <v>43109</v>
      </c>
      <c r="R39" s="301"/>
      <c r="S39" s="1048">
        <v>42111</v>
      </c>
      <c r="T39" s="1048">
        <v>19</v>
      </c>
      <c r="U39" s="1048">
        <v>925</v>
      </c>
      <c r="V39" s="1048">
        <v>54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7363277</v>
      </c>
      <c r="N41" s="301"/>
      <c r="O41" s="274">
        <v>3777822</v>
      </c>
      <c r="P41" s="274">
        <v>2094414</v>
      </c>
      <c r="Q41" s="274">
        <v>1491041</v>
      </c>
      <c r="R41" s="301"/>
      <c r="S41" s="274">
        <v>1272075.9775200002</v>
      </c>
      <c r="T41" s="274">
        <v>3700.1319600000002</v>
      </c>
      <c r="U41" s="274">
        <v>206226.984</v>
      </c>
      <c r="V41" s="274">
        <v>9037.9065200000005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986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1293</v>
      </c>
      <c r="F43" s="163"/>
      <c r="G43" s="164" t="s">
        <v>520</v>
      </c>
      <c r="H43" s="27"/>
      <c r="I43" s="27"/>
      <c r="J43" s="27"/>
      <c r="K43" s="27"/>
      <c r="L43" s="301"/>
      <c r="M43" s="274">
        <v>134083</v>
      </c>
      <c r="N43" s="301"/>
      <c r="O43" s="245">
        <v>36673</v>
      </c>
      <c r="P43" s="245">
        <v>20326</v>
      </c>
      <c r="Q43" s="245">
        <v>77084</v>
      </c>
      <c r="R43" s="301"/>
      <c r="S43" s="1048">
        <v>59600</v>
      </c>
      <c r="T43" s="1048">
        <v>416</v>
      </c>
      <c r="U43" s="1048">
        <v>15879</v>
      </c>
      <c r="V43" s="1048">
        <v>1189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588</v>
      </c>
      <c r="G44" s="163" t="s">
        <v>520</v>
      </c>
      <c r="H44" s="274">
        <v>807243049</v>
      </c>
      <c r="I44" s="274">
        <v>556900549.46490002</v>
      </c>
      <c r="J44" s="274">
        <v>765215097</v>
      </c>
      <c r="K44" s="274">
        <v>534147576.26080006</v>
      </c>
      <c r="L44" s="404"/>
      <c r="M44" s="274">
        <v>7497360</v>
      </c>
      <c r="N44" s="301"/>
      <c r="O44" s="274">
        <v>3814495</v>
      </c>
      <c r="P44" s="274">
        <v>2114740</v>
      </c>
      <c r="Q44" s="274">
        <v>1568125</v>
      </c>
      <c r="R44" s="301"/>
      <c r="S44" s="274">
        <v>1331675.9775200002</v>
      </c>
      <c r="T44" s="274">
        <v>4116.1319600000006</v>
      </c>
      <c r="U44" s="274">
        <v>222105.984</v>
      </c>
      <c r="V44" s="274">
        <v>10226.90652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1529</v>
      </c>
      <c r="J48" s="959" t="s">
        <v>1982</v>
      </c>
      <c r="K48" s="959" t="s">
        <v>941</v>
      </c>
      <c r="L48" s="249"/>
      <c r="M48" s="959" t="s">
        <v>1452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1180</v>
      </c>
      <c r="F52" s="163"/>
      <c r="G52" s="164" t="s">
        <v>520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1027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1244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1034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1770</v>
      </c>
      <c r="D58" s="163"/>
      <c r="E58" s="163" t="s">
        <v>1198</v>
      </c>
      <c r="F58" s="163"/>
      <c r="G58" s="164" t="s">
        <v>520</v>
      </c>
      <c r="H58" s="245">
        <v>1086451</v>
      </c>
      <c r="I58" s="245">
        <v>1243877.7498999999</v>
      </c>
      <c r="J58" s="245">
        <v>995887</v>
      </c>
      <c r="K58" s="245">
        <v>1140191.0263</v>
      </c>
      <c r="L58" s="404"/>
      <c r="M58" s="274">
        <v>22024</v>
      </c>
      <c r="N58" s="301"/>
      <c r="O58" s="245">
        <v>7967</v>
      </c>
      <c r="P58" s="245">
        <v>4415</v>
      </c>
      <c r="Q58" s="245">
        <v>9642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811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1330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953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1331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1446</v>
      </c>
      <c r="D64" s="163"/>
      <c r="E64" s="297" t="s">
        <v>1277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1034</v>
      </c>
      <c r="G65" s="164"/>
      <c r="H65" s="245">
        <v>1086451</v>
      </c>
      <c r="I65" s="245">
        <v>1243877.7498999999</v>
      </c>
      <c r="J65" s="245">
        <v>995887</v>
      </c>
      <c r="K65" s="245">
        <v>1140191.0263</v>
      </c>
      <c r="L65" s="404"/>
      <c r="M65" s="274">
        <v>22024</v>
      </c>
      <c r="N65" s="301"/>
      <c r="O65" s="245">
        <v>7967</v>
      </c>
      <c r="P65" s="245">
        <v>4415</v>
      </c>
      <c r="Q65" s="245">
        <v>9642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1427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1025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867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1113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1649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961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1152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22024</v>
      </c>
      <c r="N77" s="301"/>
      <c r="O77" s="274">
        <v>7967</v>
      </c>
      <c r="P77" s="274">
        <v>4415</v>
      </c>
      <c r="Q77" s="274">
        <v>9642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1380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588</v>
      </c>
      <c r="G80" s="164"/>
      <c r="H80" s="245">
        <v>1086451</v>
      </c>
      <c r="I80" s="245">
        <v>1243877.7498999999</v>
      </c>
      <c r="J80" s="245">
        <v>995887</v>
      </c>
      <c r="K80" s="245">
        <v>1140191.0263</v>
      </c>
      <c r="L80" s="404"/>
      <c r="M80" s="274">
        <v>22024</v>
      </c>
      <c r="N80" s="301"/>
      <c r="O80" s="274">
        <v>7967</v>
      </c>
      <c r="P80" s="274">
        <v>4415</v>
      </c>
      <c r="Q80" s="274">
        <v>9642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42696.632529166665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287</v>
      </c>
      <c r="O10" s="959" t="s">
        <v>1680</v>
      </c>
      <c r="P10" s="959" t="s">
        <v>288</v>
      </c>
      <c r="Q10" s="164"/>
      <c r="R10" s="31" t="s">
        <v>1530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1187</v>
      </c>
      <c r="K11" s="960" t="s">
        <v>835</v>
      </c>
      <c r="L11" s="960" t="s">
        <v>1046</v>
      </c>
      <c r="M11" s="203"/>
      <c r="N11" s="961"/>
      <c r="O11" s="961"/>
      <c r="P11" s="961"/>
      <c r="Q11" s="203"/>
      <c r="R11" s="960" t="s">
        <v>1187</v>
      </c>
      <c r="S11" s="960" t="s">
        <v>835</v>
      </c>
      <c r="T11" s="960" t="s">
        <v>1046</v>
      </c>
      <c r="U11" s="203"/>
      <c r="V11" s="959" t="s">
        <v>755</v>
      </c>
      <c r="W11" s="959" t="s">
        <v>1142</v>
      </c>
      <c r="X11" s="959" t="s">
        <v>1456</v>
      </c>
      <c r="Y11" s="959" t="s">
        <v>1584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1679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973</v>
      </c>
      <c r="F15" s="386"/>
      <c r="G15" s="163"/>
      <c r="H15" s="164"/>
      <c r="I15" s="164" t="s">
        <v>520</v>
      </c>
      <c r="J15" s="1074">
        <v>863</v>
      </c>
      <c r="K15" s="1074">
        <v>479</v>
      </c>
      <c r="L15" s="1074">
        <v>1518</v>
      </c>
      <c r="M15" s="428"/>
      <c r="N15" s="429">
        <v>2860</v>
      </c>
      <c r="O15" s="1074"/>
      <c r="P15" s="431">
        <v>2860</v>
      </c>
      <c r="Q15" s="428"/>
      <c r="R15" s="1074">
        <v>2381</v>
      </c>
      <c r="S15" s="1074">
        <v>479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1047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1144</v>
      </c>
      <c r="F19" s="386"/>
      <c r="G19" s="163"/>
      <c r="H19" s="164"/>
      <c r="I19" s="164" t="s">
        <v>520</v>
      </c>
      <c r="J19" s="1074">
        <v>5747</v>
      </c>
      <c r="K19" s="1074">
        <v>3183</v>
      </c>
      <c r="L19" s="1074">
        <v>8124</v>
      </c>
      <c r="M19" s="428"/>
      <c r="N19" s="429">
        <v>17054</v>
      </c>
      <c r="O19" s="1074"/>
      <c r="P19" s="431">
        <v>17054</v>
      </c>
      <c r="Q19" s="428"/>
      <c r="R19" s="1074">
        <v>13871</v>
      </c>
      <c r="S19" s="1074">
        <v>3183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1249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1224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1555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619</v>
      </c>
      <c r="F24" s="1075"/>
      <c r="G24" s="163" t="s">
        <v>759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2363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1709</v>
      </c>
      <c r="D27" s="132"/>
      <c r="E27" s="297" t="s">
        <v>799</v>
      </c>
      <c r="F27" s="386"/>
      <c r="G27" s="163"/>
      <c r="H27" s="164"/>
      <c r="I27" s="164" t="s">
        <v>520</v>
      </c>
      <c r="J27" s="1074">
        <v>1357</v>
      </c>
      <c r="K27" s="1074">
        <v>753</v>
      </c>
      <c r="L27" s="1074">
        <v>0</v>
      </c>
      <c r="M27" s="428"/>
      <c r="N27" s="429">
        <v>2110</v>
      </c>
      <c r="O27" s="1074"/>
      <c r="P27" s="431">
        <v>2110</v>
      </c>
      <c r="Q27" s="428"/>
      <c r="R27" s="1074">
        <v>1357</v>
      </c>
      <c r="S27" s="1074">
        <v>753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1224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1555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964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619</v>
      </c>
      <c r="F31" s="1075"/>
      <c r="G31" s="163" t="s">
        <v>759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1710</v>
      </c>
      <c r="D32" s="132"/>
      <c r="E32" s="169" t="s">
        <v>649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1243</v>
      </c>
      <c r="D33" s="132"/>
      <c r="E33" s="169" t="s">
        <v>1660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1252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1139</v>
      </c>
      <c r="I35" s="173"/>
      <c r="J35" s="431">
        <v>7967</v>
      </c>
      <c r="K35" s="431">
        <v>4415</v>
      </c>
      <c r="L35" s="431">
        <v>9642</v>
      </c>
      <c r="M35" s="428"/>
      <c r="N35" s="431">
        <v>22024</v>
      </c>
      <c r="O35" s="431">
        <v>0</v>
      </c>
      <c r="P35" s="431">
        <v>22024</v>
      </c>
      <c r="Q35" s="428"/>
      <c r="R35" s="431">
        <v>17609</v>
      </c>
      <c r="S35" s="431">
        <v>4415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2406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42696.632529282404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1256</v>
      </c>
      <c r="R3" s="868"/>
    </row>
    <row r="4" spans="1:24" s="127" customFormat="1" ht="17.25" customHeight="1" x14ac:dyDescent="0.25">
      <c r="A4" s="110"/>
      <c r="B4" s="853"/>
      <c r="C4" s="854" t="s">
        <v>2410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752</v>
      </c>
      <c r="G9" s="959" t="s">
        <v>667</v>
      </c>
      <c r="H9" s="959" t="s">
        <v>868</v>
      </c>
      <c r="I9" s="959" t="s">
        <v>367</v>
      </c>
      <c r="J9" s="959" t="s">
        <v>1304</v>
      </c>
      <c r="K9" s="959" t="s">
        <v>640</v>
      </c>
      <c r="L9" s="959" t="s">
        <v>996</v>
      </c>
      <c r="M9" s="959" t="s">
        <v>869</v>
      </c>
      <c r="N9" s="959" t="s">
        <v>666</v>
      </c>
      <c r="O9" s="959" t="s">
        <v>970</v>
      </c>
      <c r="P9" s="959" t="s">
        <v>971</v>
      </c>
      <c r="Q9" s="959" t="s">
        <v>1139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3" t="s">
        <v>1469</v>
      </c>
      <c r="V11" s="883" t="s">
        <v>1448</v>
      </c>
      <c r="W11" s="883" t="s">
        <v>1470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2414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2414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2414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2414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2414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2414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2414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2414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2414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2414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2414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2414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2414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2414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1750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2414</v>
      </c>
      <c r="V26" s="56" t="s">
        <v>1750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2414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2414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2414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2414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2414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2414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42696.63252939815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1740</v>
      </c>
      <c r="T4" s="873"/>
      <c r="W4" s="130"/>
    </row>
    <row r="5" spans="1:244" s="95" customFormat="1" ht="9.6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1173</v>
      </c>
      <c r="J8" s="393" t="s">
        <v>1605</v>
      </c>
      <c r="K8" s="393" t="s">
        <v>1171</v>
      </c>
      <c r="L8" s="393" t="s">
        <v>1015</v>
      </c>
      <c r="M8" s="393" t="s">
        <v>1172</v>
      </c>
      <c r="N8" s="393" t="s">
        <v>462</v>
      </c>
      <c r="O8" s="393" t="s">
        <v>1169</v>
      </c>
      <c r="P8" s="394"/>
      <c r="Q8" s="393" t="s">
        <v>1010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932</v>
      </c>
      <c r="F12" s="386"/>
      <c r="G12" s="387" t="s">
        <v>520</v>
      </c>
      <c r="H12" s="1077">
        <v>80984</v>
      </c>
      <c r="I12" s="1077"/>
      <c r="J12" s="1077">
        <v>13215</v>
      </c>
      <c r="K12" s="1077"/>
      <c r="L12" s="1077"/>
      <c r="M12" s="1077">
        <v>28282</v>
      </c>
      <c r="N12" s="1077"/>
      <c r="O12" s="406">
        <v>122481</v>
      </c>
      <c r="P12" s="407"/>
      <c r="Q12" s="1077"/>
      <c r="R12" s="1077">
        <v>-385067</v>
      </c>
      <c r="S12" s="406">
        <v>-262586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1301</v>
      </c>
      <c r="F13" s="386"/>
      <c r="G13" s="387" t="s">
        <v>520</v>
      </c>
      <c r="H13" s="1077">
        <v>675103</v>
      </c>
      <c r="I13" s="1077">
        <v>316</v>
      </c>
      <c r="J13" s="1077">
        <v>225914</v>
      </c>
      <c r="K13" s="1077">
        <v>8243</v>
      </c>
      <c r="L13" s="1077">
        <v>3742</v>
      </c>
      <c r="M13" s="1077"/>
      <c r="N13" s="1077">
        <v>30410</v>
      </c>
      <c r="O13" s="406">
        <v>943728</v>
      </c>
      <c r="P13" s="407"/>
      <c r="Q13" s="1077"/>
      <c r="R13" s="1077"/>
      <c r="S13" s="406">
        <v>943728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764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1034</v>
      </c>
      <c r="G15" s="387"/>
      <c r="H15" s="406">
        <v>756087</v>
      </c>
      <c r="I15" s="406">
        <v>316</v>
      </c>
      <c r="J15" s="406">
        <v>239129</v>
      </c>
      <c r="K15" s="406">
        <v>8243</v>
      </c>
      <c r="L15" s="406">
        <v>3742</v>
      </c>
      <c r="M15" s="406">
        <v>28282</v>
      </c>
      <c r="N15" s="406">
        <v>30410</v>
      </c>
      <c r="O15" s="406">
        <v>1066209</v>
      </c>
      <c r="P15" s="407"/>
      <c r="Q15" s="406">
        <v>0</v>
      </c>
      <c r="R15" s="406">
        <v>-385067</v>
      </c>
      <c r="S15" s="406">
        <v>681142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1392</v>
      </c>
      <c r="F18" s="386"/>
      <c r="G18" s="387" t="s">
        <v>520</v>
      </c>
      <c r="H18" s="1077">
        <v>147727</v>
      </c>
      <c r="I18" s="1077"/>
      <c r="J18" s="1077">
        <v>136483</v>
      </c>
      <c r="K18" s="1077"/>
      <c r="L18" s="1077"/>
      <c r="M18" s="1077">
        <v>128094</v>
      </c>
      <c r="N18" s="1077">
        <v>67111</v>
      </c>
      <c r="O18" s="406">
        <v>479415</v>
      </c>
      <c r="P18" s="407"/>
      <c r="Q18" s="1077"/>
      <c r="R18" s="1077"/>
      <c r="S18" s="406">
        <v>479415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1464</v>
      </c>
      <c r="F19" s="386"/>
      <c r="G19" s="387" t="s">
        <v>520</v>
      </c>
      <c r="H19" s="1077">
        <v>2335</v>
      </c>
      <c r="I19" s="1077"/>
      <c r="J19" s="1077">
        <v>273</v>
      </c>
      <c r="K19" s="1077">
        <v>880740</v>
      </c>
      <c r="L19" s="1077"/>
      <c r="M19" s="1077"/>
      <c r="N19" s="1077">
        <v>464</v>
      </c>
      <c r="O19" s="406">
        <v>883812</v>
      </c>
      <c r="P19" s="407"/>
      <c r="Q19" s="1077"/>
      <c r="R19" s="1077"/>
      <c r="S19" s="406">
        <v>883812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949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1308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33683</v>
      </c>
      <c r="N22" s="1077"/>
      <c r="O22" s="406">
        <v>33683</v>
      </c>
      <c r="P22" s="407"/>
      <c r="Q22" s="1077"/>
      <c r="R22" s="1077"/>
      <c r="S22" s="406">
        <v>33683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520</v>
      </c>
      <c r="H23" s="1077"/>
      <c r="I23" s="1077"/>
      <c r="J23" s="1077">
        <v>6707</v>
      </c>
      <c r="K23" s="1077">
        <v>20887</v>
      </c>
      <c r="L23" s="1077"/>
      <c r="M23" s="1077"/>
      <c r="N23" s="1077"/>
      <c r="O23" s="406">
        <v>27594</v>
      </c>
      <c r="P23" s="407"/>
      <c r="Q23" s="1077"/>
      <c r="R23" s="1077"/>
      <c r="S23" s="406">
        <v>27594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520</v>
      </c>
      <c r="H24" s="1077"/>
      <c r="I24" s="1077"/>
      <c r="J24" s="1077">
        <v>38069</v>
      </c>
      <c r="K24" s="1077">
        <v>76395</v>
      </c>
      <c r="L24" s="1077"/>
      <c r="M24" s="1078"/>
      <c r="N24" s="1078"/>
      <c r="O24" s="522">
        <v>114464</v>
      </c>
      <c r="P24" s="523"/>
      <c r="Q24" s="1078"/>
      <c r="R24" s="1078"/>
      <c r="S24" s="522">
        <v>114464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1176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1034</v>
      </c>
      <c r="G28" s="387"/>
      <c r="H28" s="406">
        <v>150062</v>
      </c>
      <c r="I28" s="406">
        <v>0</v>
      </c>
      <c r="J28" s="406">
        <v>181532</v>
      </c>
      <c r="K28" s="406">
        <v>978022</v>
      </c>
      <c r="L28" s="406">
        <v>0</v>
      </c>
      <c r="M28" s="406">
        <v>161777</v>
      </c>
      <c r="N28" s="406">
        <v>67575</v>
      </c>
      <c r="O28" s="406">
        <v>1538968</v>
      </c>
      <c r="P28" s="407"/>
      <c r="Q28" s="406">
        <v>0</v>
      </c>
      <c r="R28" s="406">
        <v>0</v>
      </c>
      <c r="S28" s="406">
        <v>1538968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889</v>
      </c>
      <c r="F31" s="386"/>
      <c r="G31" s="572" t="s">
        <v>520</v>
      </c>
      <c r="H31" s="1077">
        <v>117150</v>
      </c>
      <c r="I31" s="1077"/>
      <c r="J31" s="1077">
        <v>12252</v>
      </c>
      <c r="K31" s="1077"/>
      <c r="L31" s="1077"/>
      <c r="M31" s="1077"/>
      <c r="N31" s="1077">
        <v>345882</v>
      </c>
      <c r="O31" s="406">
        <v>475284</v>
      </c>
      <c r="P31" s="407"/>
      <c r="Q31" s="1077"/>
      <c r="R31" s="1077"/>
      <c r="S31" s="406">
        <v>475284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775</v>
      </c>
      <c r="F32" s="386"/>
      <c r="G32" s="572" t="s">
        <v>520</v>
      </c>
      <c r="H32" s="1077">
        <v>663851</v>
      </c>
      <c r="I32" s="1077"/>
      <c r="J32" s="1077">
        <v>632474</v>
      </c>
      <c r="K32" s="1077"/>
      <c r="L32" s="1077"/>
      <c r="M32" s="1077"/>
      <c r="N32" s="1077">
        <v>97833</v>
      </c>
      <c r="O32" s="406">
        <v>1394158</v>
      </c>
      <c r="P32" s="407"/>
      <c r="Q32" s="1077"/>
      <c r="R32" s="1077"/>
      <c r="S32" s="406">
        <v>1394158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1181</v>
      </c>
      <c r="F33" s="386"/>
      <c r="G33" s="572" t="s">
        <v>520</v>
      </c>
      <c r="H33" s="1077"/>
      <c r="I33" s="1077"/>
      <c r="J33" s="1077">
        <v>8329</v>
      </c>
      <c r="K33" s="1077"/>
      <c r="L33" s="1077"/>
      <c r="M33" s="1077"/>
      <c r="N33" s="1077">
        <v>35009</v>
      </c>
      <c r="O33" s="406">
        <v>43338</v>
      </c>
      <c r="P33" s="407"/>
      <c r="Q33" s="1077"/>
      <c r="R33" s="1077"/>
      <c r="S33" s="406">
        <v>43338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386</v>
      </c>
      <c r="F34" s="386"/>
      <c r="G34" s="572" t="s">
        <v>520</v>
      </c>
      <c r="H34" s="1077"/>
      <c r="I34" s="1077"/>
      <c r="J34" s="1077">
        <v>447818</v>
      </c>
      <c r="K34" s="1077"/>
      <c r="L34" s="1077"/>
      <c r="M34" s="1077"/>
      <c r="N34" s="1077">
        <v>90748</v>
      </c>
      <c r="O34" s="406">
        <v>538566</v>
      </c>
      <c r="P34" s="407"/>
      <c r="Q34" s="1077"/>
      <c r="R34" s="1077"/>
      <c r="S34" s="406">
        <v>538566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1371</v>
      </c>
      <c r="F35" s="386"/>
      <c r="G35" s="572" t="s">
        <v>520</v>
      </c>
      <c r="H35" s="1077">
        <v>19637</v>
      </c>
      <c r="I35" s="1077"/>
      <c r="J35" s="1077">
        <v>65285</v>
      </c>
      <c r="K35" s="1077"/>
      <c r="L35" s="1077"/>
      <c r="M35" s="1077"/>
      <c r="N35" s="1077"/>
      <c r="O35" s="406">
        <v>84922</v>
      </c>
      <c r="P35" s="407"/>
      <c r="Q35" s="1077"/>
      <c r="R35" s="1077"/>
      <c r="S35" s="406">
        <v>84922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1146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>
        <v>6397</v>
      </c>
      <c r="O36" s="406">
        <v>6397</v>
      </c>
      <c r="P36" s="407"/>
      <c r="Q36" s="1077"/>
      <c r="R36" s="1077"/>
      <c r="S36" s="406">
        <v>6397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1646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1341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1773</v>
      </c>
      <c r="D40" s="386"/>
      <c r="E40" s="401" t="s">
        <v>928</v>
      </c>
      <c r="F40" s="386"/>
      <c r="G40" s="387" t="s">
        <v>520</v>
      </c>
      <c r="H40" s="1077"/>
      <c r="I40" s="1077"/>
      <c r="J40" s="1077">
        <v>27359</v>
      </c>
      <c r="K40" s="1077"/>
      <c r="L40" s="1077"/>
      <c r="M40" s="1077"/>
      <c r="N40" s="1077">
        <v>7450</v>
      </c>
      <c r="O40" s="406">
        <v>34809</v>
      </c>
      <c r="P40" s="407"/>
      <c r="Q40" s="1077"/>
      <c r="R40" s="1077"/>
      <c r="S40" s="406">
        <v>34809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214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1774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1034</v>
      </c>
      <c r="G43" s="387"/>
      <c r="H43" s="406">
        <v>800638</v>
      </c>
      <c r="I43" s="406">
        <v>0</v>
      </c>
      <c r="J43" s="406">
        <v>1193517</v>
      </c>
      <c r="K43" s="406">
        <v>0</v>
      </c>
      <c r="L43" s="406">
        <v>0</v>
      </c>
      <c r="M43" s="406">
        <v>0</v>
      </c>
      <c r="N43" s="406">
        <v>583319</v>
      </c>
      <c r="O43" s="406">
        <v>2577474</v>
      </c>
      <c r="P43" s="407"/>
      <c r="Q43" s="406">
        <v>0</v>
      </c>
      <c r="R43" s="406">
        <v>0</v>
      </c>
      <c r="S43" s="406">
        <v>2577474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1730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>
        <v>104110</v>
      </c>
      <c r="O46" s="406">
        <v>104110</v>
      </c>
      <c r="P46" s="407"/>
      <c r="Q46" s="1077"/>
      <c r="R46" s="1077"/>
      <c r="S46" s="406">
        <v>104110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991</v>
      </c>
      <c r="F47" s="386"/>
      <c r="G47" s="572" t="s">
        <v>520</v>
      </c>
      <c r="H47" s="1077"/>
      <c r="I47" s="1077">
        <v>5303</v>
      </c>
      <c r="J47" s="1077">
        <v>190750</v>
      </c>
      <c r="K47" s="1077">
        <v>168128</v>
      </c>
      <c r="L47" s="1077"/>
      <c r="M47" s="1077"/>
      <c r="N47" s="1077">
        <v>134354</v>
      </c>
      <c r="O47" s="406">
        <v>498535</v>
      </c>
      <c r="P47" s="407"/>
      <c r="Q47" s="1077"/>
      <c r="R47" s="1077">
        <v>93967</v>
      </c>
      <c r="S47" s="406">
        <v>592502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>
        <v>143248</v>
      </c>
      <c r="O48" s="406">
        <v>143248</v>
      </c>
      <c r="P48" s="407"/>
      <c r="Q48" s="1077"/>
      <c r="R48" s="1077"/>
      <c r="S48" s="406">
        <v>143248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920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1481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>
        <v>4194</v>
      </c>
      <c r="O50" s="406">
        <v>4194</v>
      </c>
      <c r="P50" s="407"/>
      <c r="Q50" s="1077"/>
      <c r="R50" s="1077"/>
      <c r="S50" s="406">
        <v>4194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1083</v>
      </c>
      <c r="F51" s="386"/>
      <c r="G51" s="572" t="s">
        <v>520</v>
      </c>
      <c r="H51" s="1077"/>
      <c r="I51" s="1077">
        <v>7317</v>
      </c>
      <c r="J51" s="1077">
        <v>564030</v>
      </c>
      <c r="K51" s="1077">
        <v>98567</v>
      </c>
      <c r="L51" s="1077"/>
      <c r="M51" s="1077"/>
      <c r="N51" s="1077">
        <v>235289</v>
      </c>
      <c r="O51" s="406">
        <v>905203</v>
      </c>
      <c r="P51" s="407"/>
      <c r="Q51" s="1077"/>
      <c r="R51" s="1077">
        <v>291100</v>
      </c>
      <c r="S51" s="406">
        <v>1196303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994</v>
      </c>
      <c r="F52" s="386"/>
      <c r="G52" s="387" t="s">
        <v>520</v>
      </c>
      <c r="H52" s="1077"/>
      <c r="I52" s="1077"/>
      <c r="J52" s="1077"/>
      <c r="K52" s="1077">
        <v>176625</v>
      </c>
      <c r="L52" s="1077"/>
      <c r="M52" s="1077"/>
      <c r="N52" s="1077"/>
      <c r="O52" s="406">
        <v>176625</v>
      </c>
      <c r="P52" s="407"/>
      <c r="Q52" s="1077"/>
      <c r="R52" s="1077"/>
      <c r="S52" s="406">
        <v>176625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805</v>
      </c>
      <c r="F53" s="386"/>
      <c r="G53" s="387" t="s">
        <v>520</v>
      </c>
      <c r="H53" s="1077"/>
      <c r="I53" s="1077">
        <v>5159</v>
      </c>
      <c r="J53" s="1077">
        <v>46177</v>
      </c>
      <c r="K53" s="1077">
        <v>62000</v>
      </c>
      <c r="L53" s="1077">
        <v>1445597</v>
      </c>
      <c r="M53" s="1077"/>
      <c r="N53" s="1077"/>
      <c r="O53" s="406">
        <v>1558933</v>
      </c>
      <c r="P53" s="407"/>
      <c r="Q53" s="1077"/>
      <c r="R53" s="1077"/>
      <c r="S53" s="406">
        <v>1558933</v>
      </c>
      <c r="T53" s="386"/>
    </row>
    <row r="54" spans="1:20" s="398" customFormat="1" ht="8.1" customHeight="1" x14ac:dyDescent="0.2">
      <c r="A54" s="397"/>
      <c r="B54" s="386"/>
      <c r="C54" s="464" t="s">
        <v>1775</v>
      </c>
      <c r="D54" s="386"/>
      <c r="E54" s="401" t="s">
        <v>806</v>
      </c>
      <c r="F54" s="386"/>
      <c r="G54" s="387" t="s">
        <v>520</v>
      </c>
      <c r="H54" s="1077"/>
      <c r="I54" s="1077"/>
      <c r="J54" s="1077">
        <v>1261</v>
      </c>
      <c r="K54" s="1077">
        <v>72343</v>
      </c>
      <c r="L54" s="1077"/>
      <c r="M54" s="1077"/>
      <c r="N54" s="1077"/>
      <c r="O54" s="406">
        <v>73604</v>
      </c>
      <c r="P54" s="407"/>
      <c r="Q54" s="1077"/>
      <c r="R54" s="1077"/>
      <c r="S54" s="406">
        <v>73604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619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1034</v>
      </c>
      <c r="G56" s="387"/>
      <c r="H56" s="406">
        <v>0</v>
      </c>
      <c r="I56" s="406">
        <v>17779</v>
      </c>
      <c r="J56" s="406">
        <v>802218</v>
      </c>
      <c r="K56" s="406">
        <v>577663</v>
      </c>
      <c r="L56" s="406">
        <v>1445597</v>
      </c>
      <c r="M56" s="406">
        <v>0</v>
      </c>
      <c r="N56" s="406">
        <v>621195</v>
      </c>
      <c r="O56" s="406">
        <v>3464452</v>
      </c>
      <c r="P56" s="407"/>
      <c r="Q56" s="406">
        <v>0</v>
      </c>
      <c r="R56" s="406">
        <v>385067</v>
      </c>
      <c r="S56" s="406">
        <v>3849519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1825</v>
      </c>
      <c r="F59" s="386"/>
      <c r="G59" s="387" t="s">
        <v>520</v>
      </c>
      <c r="H59" s="1077"/>
      <c r="I59" s="1077"/>
      <c r="J59" s="1077"/>
      <c r="K59" s="1077"/>
      <c r="L59" s="1077"/>
      <c r="M59" s="1077">
        <v>5029</v>
      </c>
      <c r="N59" s="1077"/>
      <c r="O59" s="406">
        <v>5029</v>
      </c>
      <c r="P59" s="407"/>
      <c r="Q59" s="1077"/>
      <c r="R59" s="1077"/>
      <c r="S59" s="406">
        <v>5029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1703</v>
      </c>
      <c r="F60" s="386"/>
      <c r="G60" s="387" t="s">
        <v>520</v>
      </c>
      <c r="H60" s="1077"/>
      <c r="I60" s="1077"/>
      <c r="J60" s="1077"/>
      <c r="K60" s="1077"/>
      <c r="L60" s="1077"/>
      <c r="M60" s="1077">
        <v>10000</v>
      </c>
      <c r="N60" s="1077"/>
      <c r="O60" s="406">
        <v>10000</v>
      </c>
      <c r="P60" s="407"/>
      <c r="Q60" s="1077"/>
      <c r="R60" s="1077"/>
      <c r="S60" s="406">
        <v>10000</v>
      </c>
      <c r="T60" s="386"/>
    </row>
    <row r="61" spans="1:20" s="398" customFormat="1" ht="8.1" customHeight="1" x14ac:dyDescent="0.2">
      <c r="A61" s="397"/>
      <c r="B61" s="386"/>
      <c r="C61" s="464" t="s">
        <v>1777</v>
      </c>
      <c r="D61" s="386"/>
      <c r="E61" s="401" t="s">
        <v>1254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1669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1778</v>
      </c>
      <c r="D63" s="386"/>
      <c r="E63" s="401" t="s">
        <v>255</v>
      </c>
      <c r="F63" s="386"/>
      <c r="G63" s="387" t="s">
        <v>520</v>
      </c>
      <c r="H63" s="1077">
        <v>2516</v>
      </c>
      <c r="I63" s="1077"/>
      <c r="J63" s="1077"/>
      <c r="K63" s="1077">
        <v>3905</v>
      </c>
      <c r="L63" s="1077"/>
      <c r="M63" s="1077"/>
      <c r="N63" s="1077"/>
      <c r="O63" s="406">
        <v>6421</v>
      </c>
      <c r="P63" s="407"/>
      <c r="Q63" s="1077"/>
      <c r="R63" s="1077"/>
      <c r="S63" s="406">
        <v>6421</v>
      </c>
      <c r="T63" s="386"/>
    </row>
    <row r="64" spans="1:20" s="398" customFormat="1" ht="8.1" customHeight="1" x14ac:dyDescent="0.2">
      <c r="A64" s="397"/>
      <c r="B64" s="386"/>
      <c r="C64" s="464" t="s">
        <v>1779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1034</v>
      </c>
      <c r="G65" s="387"/>
      <c r="H65" s="406">
        <v>2516</v>
      </c>
      <c r="I65" s="406">
        <v>0</v>
      </c>
      <c r="J65" s="406">
        <v>0</v>
      </c>
      <c r="K65" s="406">
        <v>3905</v>
      </c>
      <c r="L65" s="406">
        <v>0</v>
      </c>
      <c r="M65" s="406">
        <v>15029</v>
      </c>
      <c r="N65" s="406">
        <v>0</v>
      </c>
      <c r="O65" s="406">
        <v>21450</v>
      </c>
      <c r="P65" s="407"/>
      <c r="Q65" s="406">
        <v>0</v>
      </c>
      <c r="R65" s="406">
        <v>0</v>
      </c>
      <c r="S65" s="406">
        <v>21450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1770</v>
      </c>
      <c r="D68" s="386"/>
      <c r="E68" s="401" t="s">
        <v>1262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1771</v>
      </c>
      <c r="D69" s="386"/>
      <c r="E69" s="401" t="s">
        <v>1815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1569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1767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1525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1034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998</v>
      </c>
      <c r="F84" s="386"/>
      <c r="G84" s="387" t="s">
        <v>520</v>
      </c>
      <c r="H84" s="1077">
        <v>118188</v>
      </c>
      <c r="I84" s="1077"/>
      <c r="J84" s="1077">
        <v>70689</v>
      </c>
      <c r="K84" s="1077"/>
      <c r="L84" s="1077"/>
      <c r="M84" s="1077"/>
      <c r="N84" s="1077">
        <v>4056</v>
      </c>
      <c r="O84" s="406">
        <v>192933</v>
      </c>
      <c r="P84" s="407"/>
      <c r="Q84" s="1077"/>
      <c r="R84" s="1077"/>
      <c r="S84" s="406">
        <v>192933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1545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1780</v>
      </c>
      <c r="D86" s="501"/>
      <c r="E86" s="502" t="s">
        <v>1436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>
        <v>0</v>
      </c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802</v>
      </c>
      <c r="F87" s="386"/>
      <c r="G87" s="387" t="s">
        <v>520</v>
      </c>
      <c r="H87" s="1077">
        <v>273173</v>
      </c>
      <c r="I87" s="1077"/>
      <c r="J87" s="1077">
        <v>213014</v>
      </c>
      <c r="K87" s="1077"/>
      <c r="L87" s="1077"/>
      <c r="M87" s="1077"/>
      <c r="N87" s="1077">
        <v>78391</v>
      </c>
      <c r="O87" s="406">
        <v>564578</v>
      </c>
      <c r="P87" s="407"/>
      <c r="Q87" s="1077"/>
      <c r="R87" s="1077"/>
      <c r="S87" s="406">
        <v>564578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279</v>
      </c>
      <c r="F88" s="386"/>
      <c r="G88" s="387" t="s">
        <v>520</v>
      </c>
      <c r="H88" s="1077">
        <v>15139</v>
      </c>
      <c r="I88" s="1077"/>
      <c r="J88" s="1077">
        <v>21226</v>
      </c>
      <c r="K88" s="1077"/>
      <c r="L88" s="1077"/>
      <c r="M88" s="1077"/>
      <c r="N88" s="1077">
        <v>5680</v>
      </c>
      <c r="O88" s="406">
        <v>42045</v>
      </c>
      <c r="P88" s="407"/>
      <c r="Q88" s="1077"/>
      <c r="R88" s="1077"/>
      <c r="S88" s="406">
        <v>42045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527</v>
      </c>
      <c r="F89" s="386"/>
      <c r="G89" s="387" t="s">
        <v>520</v>
      </c>
      <c r="H89" s="1077">
        <v>1465</v>
      </c>
      <c r="I89" s="1077"/>
      <c r="J89" s="1077">
        <v>9824</v>
      </c>
      <c r="K89" s="1077"/>
      <c r="L89" s="1077"/>
      <c r="M89" s="1077">
        <v>1500</v>
      </c>
      <c r="N89" s="1077"/>
      <c r="O89" s="406">
        <v>12789</v>
      </c>
      <c r="P89" s="407"/>
      <c r="Q89" s="1077"/>
      <c r="R89" s="1077"/>
      <c r="S89" s="406">
        <v>12789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1033</v>
      </c>
      <c r="F90" s="386"/>
      <c r="G90" s="387" t="s">
        <v>520</v>
      </c>
      <c r="H90" s="1077">
        <v>15385</v>
      </c>
      <c r="I90" s="1077"/>
      <c r="J90" s="1077">
        <v>21346</v>
      </c>
      <c r="K90" s="1077"/>
      <c r="L90" s="1077"/>
      <c r="M90" s="1077"/>
      <c r="N90" s="1077">
        <v>4173</v>
      </c>
      <c r="O90" s="406">
        <v>40904</v>
      </c>
      <c r="P90" s="407"/>
      <c r="Q90" s="1077"/>
      <c r="R90" s="1077"/>
      <c r="S90" s="406">
        <v>40904</v>
      </c>
      <c r="T90" s="386"/>
    </row>
    <row r="91" spans="1:20" s="398" customFormat="1" ht="8.1" customHeight="1" x14ac:dyDescent="0.2">
      <c r="A91" s="397"/>
      <c r="B91" s="386"/>
      <c r="C91" s="464" t="s">
        <v>1768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1034</v>
      </c>
      <c r="G92" s="387"/>
      <c r="H92" s="406">
        <v>423350</v>
      </c>
      <c r="I92" s="406">
        <v>0</v>
      </c>
      <c r="J92" s="406">
        <v>336099</v>
      </c>
      <c r="K92" s="406">
        <v>0</v>
      </c>
      <c r="L92" s="406">
        <v>0</v>
      </c>
      <c r="M92" s="406">
        <v>1500</v>
      </c>
      <c r="N92" s="406">
        <v>92300</v>
      </c>
      <c r="O92" s="406">
        <v>853249</v>
      </c>
      <c r="P92" s="407"/>
      <c r="Q92" s="406">
        <v>0</v>
      </c>
      <c r="R92" s="406">
        <v>0</v>
      </c>
      <c r="S92" s="406">
        <v>853249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1202</v>
      </c>
      <c r="F95" s="386"/>
      <c r="G95" s="387" t="s">
        <v>520</v>
      </c>
      <c r="H95" s="1077">
        <v>1250</v>
      </c>
      <c r="I95" s="1077"/>
      <c r="J95" s="1077">
        <v>45514</v>
      </c>
      <c r="K95" s="1077"/>
      <c r="L95" s="1077"/>
      <c r="M95" s="1077"/>
      <c r="N95" s="1077"/>
      <c r="O95" s="406">
        <v>46764</v>
      </c>
      <c r="P95" s="407"/>
      <c r="Q95" s="1077"/>
      <c r="R95" s="1077"/>
      <c r="S95" s="406">
        <v>46764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1478</v>
      </c>
      <c r="F96" s="386"/>
      <c r="G96" s="387" t="s">
        <v>520</v>
      </c>
      <c r="H96" s="1077"/>
      <c r="I96" s="1077">
        <v>4721</v>
      </c>
      <c r="J96" s="1077">
        <v>12743</v>
      </c>
      <c r="K96" s="1077"/>
      <c r="L96" s="1077"/>
      <c r="M96" s="1077"/>
      <c r="N96" s="1077"/>
      <c r="O96" s="406">
        <v>17464</v>
      </c>
      <c r="P96" s="407"/>
      <c r="Q96" s="1077"/>
      <c r="R96" s="1077"/>
      <c r="S96" s="406">
        <v>17464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319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1846</v>
      </c>
      <c r="F98" s="386"/>
      <c r="G98" s="387" t="s">
        <v>520</v>
      </c>
      <c r="H98" s="1077">
        <v>59712</v>
      </c>
      <c r="I98" s="1077">
        <v>1749</v>
      </c>
      <c r="J98" s="1077">
        <v>53822</v>
      </c>
      <c r="K98" s="1077"/>
      <c r="L98" s="1077"/>
      <c r="M98" s="1077"/>
      <c r="N98" s="1077"/>
      <c r="O98" s="406">
        <v>115283</v>
      </c>
      <c r="P98" s="407"/>
      <c r="Q98" s="1077"/>
      <c r="R98" s="1077"/>
      <c r="S98" s="406">
        <v>115283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412</v>
      </c>
      <c r="F99" s="386"/>
      <c r="G99" s="387" t="s">
        <v>520</v>
      </c>
      <c r="H99" s="408"/>
      <c r="I99" s="1077">
        <v>11730</v>
      </c>
      <c r="J99" s="409"/>
      <c r="K99" s="410"/>
      <c r="L99" s="410"/>
      <c r="M99" s="408"/>
      <c r="N99" s="408"/>
      <c r="O99" s="406">
        <v>11730</v>
      </c>
      <c r="P99" s="407"/>
      <c r="Q99" s="408"/>
      <c r="R99" s="408"/>
      <c r="S99" s="406">
        <v>11730</v>
      </c>
      <c r="T99" s="386"/>
    </row>
    <row r="100" spans="1:20" s="398" customFormat="1" ht="8.1" customHeight="1" x14ac:dyDescent="0.2">
      <c r="A100" s="397"/>
      <c r="B100" s="386"/>
      <c r="C100" s="464" t="s">
        <v>1769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1034</v>
      </c>
      <c r="G101" s="387" t="s">
        <v>520</v>
      </c>
      <c r="H101" s="406">
        <v>60962</v>
      </c>
      <c r="I101" s="406">
        <v>18200</v>
      </c>
      <c r="J101" s="406">
        <v>112079</v>
      </c>
      <c r="K101" s="406">
        <v>0</v>
      </c>
      <c r="L101" s="406">
        <v>0</v>
      </c>
      <c r="M101" s="406">
        <v>0</v>
      </c>
      <c r="N101" s="406">
        <v>0</v>
      </c>
      <c r="O101" s="406">
        <v>191241</v>
      </c>
      <c r="P101" s="407"/>
      <c r="Q101" s="406">
        <v>0</v>
      </c>
      <c r="R101" s="406">
        <v>0</v>
      </c>
      <c r="S101" s="406">
        <v>191241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1629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1139</v>
      </c>
      <c r="G105" s="402"/>
      <c r="H105" s="411">
        <v>2193615</v>
      </c>
      <c r="I105" s="411">
        <v>36295</v>
      </c>
      <c r="J105" s="411">
        <v>2864574</v>
      </c>
      <c r="K105" s="411">
        <v>1567833</v>
      </c>
      <c r="L105" s="411">
        <v>1449339</v>
      </c>
      <c r="M105" s="411">
        <v>206588</v>
      </c>
      <c r="N105" s="411">
        <v>1394799</v>
      </c>
      <c r="O105" s="411">
        <v>9713043</v>
      </c>
      <c r="P105" s="407"/>
      <c r="Q105" s="411">
        <v>0</v>
      </c>
      <c r="R105" s="411">
        <v>0</v>
      </c>
      <c r="S105" s="411">
        <v>9713043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2406</v>
      </c>
      <c r="D1" s="139"/>
      <c r="E1" s="110"/>
      <c r="F1" s="141"/>
      <c r="G1" s="141"/>
      <c r="H1" s="141"/>
      <c r="I1" s="469">
        <v>42696.632529629627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2409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2410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2411</v>
      </c>
      <c r="D5" s="856"/>
      <c r="E5" s="856"/>
      <c r="F5" s="871"/>
      <c r="G5" s="871"/>
      <c r="H5" s="870"/>
      <c r="I5" s="859" t="s">
        <v>2412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778</v>
      </c>
      <c r="F11" s="168"/>
      <c r="G11" s="132"/>
      <c r="H11" s="520" t="s">
        <v>1017</v>
      </c>
      <c r="I11" s="1048">
        <v>1762859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1580</v>
      </c>
      <c r="F12" s="168"/>
      <c r="G12" s="132"/>
      <c r="H12" s="520" t="s">
        <v>1017</v>
      </c>
      <c r="I12" s="1048">
        <v>430756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1129</v>
      </c>
      <c r="F13" s="168"/>
      <c r="G13" s="132"/>
      <c r="H13" s="520" t="s">
        <v>1017</v>
      </c>
      <c r="I13" s="245">
        <v>2193615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397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642</v>
      </c>
      <c r="F15" s="168"/>
      <c r="G15" s="132"/>
      <c r="H15" s="520" t="s">
        <v>1017</v>
      </c>
      <c r="I15" s="245">
        <v>2193615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1812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1710</v>
      </c>
      <c r="D24" s="163"/>
      <c r="E24" s="132" t="s">
        <v>1314</v>
      </c>
      <c r="F24" s="168"/>
      <c r="G24" s="134"/>
      <c r="H24" s="163" t="s">
        <v>520</v>
      </c>
      <c r="I24" s="1048">
        <v>3742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1711</v>
      </c>
      <c r="D27" s="163"/>
      <c r="E27" s="228" t="s">
        <v>788</v>
      </c>
      <c r="F27" s="168"/>
      <c r="G27" s="132"/>
      <c r="H27" s="163" t="s">
        <v>520</v>
      </c>
      <c r="I27" s="1048">
        <v>44811</v>
      </c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1182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1634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1136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1485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963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619</v>
      </c>
      <c r="F36" s="1046"/>
      <c r="G36" s="494" t="s">
        <v>325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619</v>
      </c>
      <c r="F37" s="1046"/>
      <c r="G37" s="494" t="s">
        <v>325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619</v>
      </c>
      <c r="F38" s="1045"/>
      <c r="G38" s="132" t="s">
        <v>325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619</v>
      </c>
      <c r="F39" s="1045"/>
      <c r="G39" s="132" t="s">
        <v>325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2302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3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2406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42696.632529861112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2412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1760</v>
      </c>
      <c r="D8" s="652"/>
      <c r="E8" s="652"/>
      <c r="F8" s="652"/>
      <c r="G8" s="386"/>
      <c r="H8" s="387"/>
      <c r="I8" s="388"/>
      <c r="J8" s="388"/>
      <c r="K8" s="974" t="s">
        <v>1758</v>
      </c>
      <c r="L8" s="975"/>
      <c r="M8" s="975"/>
      <c r="N8" s="975"/>
      <c r="O8" s="976"/>
      <c r="P8" s="386"/>
      <c r="Q8" s="977" t="s">
        <v>1759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1763</v>
      </c>
      <c r="M9" s="393" t="s">
        <v>1764</v>
      </c>
      <c r="N9" s="393" t="s">
        <v>1757</v>
      </c>
      <c r="O9" s="393" t="s">
        <v>2269</v>
      </c>
      <c r="P9" s="394"/>
      <c r="Q9" s="393" t="s">
        <v>2271</v>
      </c>
      <c r="R9" s="393" t="s">
        <v>1694</v>
      </c>
      <c r="S9" s="393" t="s">
        <v>1695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1178</v>
      </c>
      <c r="J11" s="589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5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1549</v>
      </c>
      <c r="F12" s="402"/>
      <c r="G12" s="402"/>
      <c r="H12" s="593" t="s">
        <v>1017</v>
      </c>
      <c r="I12" s="769">
        <v>1254739</v>
      </c>
      <c r="J12" s="591"/>
      <c r="K12" s="769">
        <v>1534132</v>
      </c>
      <c r="L12" s="1077">
        <v>16605</v>
      </c>
      <c r="M12" s="1077"/>
      <c r="N12" s="1077"/>
      <c r="O12" s="406">
        <v>1550737</v>
      </c>
      <c r="P12" s="407"/>
      <c r="Q12" s="769">
        <v>279393</v>
      </c>
      <c r="R12" s="1077">
        <v>28886</v>
      </c>
      <c r="S12" s="1077"/>
      <c r="T12" s="406">
        <v>308279</v>
      </c>
      <c r="U12" s="386"/>
      <c r="V12" s="406">
        <v>1242458</v>
      </c>
      <c r="W12" s="386"/>
      <c r="X12" s="141"/>
      <c r="Y12" s="769">
        <v>1248599</v>
      </c>
      <c r="Z12" s="736">
        <v>-6140</v>
      </c>
      <c r="AA12" s="770" t="s">
        <v>1289</v>
      </c>
      <c r="AB12" s="769">
        <v>1527992</v>
      </c>
      <c r="AC12" s="736">
        <v>-6140</v>
      </c>
      <c r="AD12" s="770" t="s">
        <v>305</v>
      </c>
      <c r="AE12" s="769">
        <v>279393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1392</v>
      </c>
      <c r="F14" s="386"/>
      <c r="G14" s="386"/>
      <c r="H14" s="387" t="s">
        <v>520</v>
      </c>
      <c r="I14" s="769">
        <v>2005718</v>
      </c>
      <c r="J14" s="591"/>
      <c r="K14" s="769">
        <v>2543296</v>
      </c>
      <c r="L14" s="1077">
        <v>62016</v>
      </c>
      <c r="M14" s="1077"/>
      <c r="N14" s="1077"/>
      <c r="O14" s="406">
        <v>2605312</v>
      </c>
      <c r="P14" s="407"/>
      <c r="Q14" s="769">
        <v>537578</v>
      </c>
      <c r="R14" s="1077">
        <v>67111</v>
      </c>
      <c r="S14" s="1077"/>
      <c r="T14" s="406">
        <v>604689</v>
      </c>
      <c r="U14" s="386"/>
      <c r="V14" s="406">
        <v>2000623</v>
      </c>
      <c r="W14" s="386"/>
      <c r="X14" s="141"/>
      <c r="Y14" s="769">
        <v>2005718</v>
      </c>
      <c r="Z14" s="736">
        <v>0</v>
      </c>
      <c r="AA14" s="770">
        <v>0</v>
      </c>
      <c r="AB14" s="769">
        <v>2543296</v>
      </c>
      <c r="AC14" s="736">
        <v>0</v>
      </c>
      <c r="AD14" s="770">
        <v>0</v>
      </c>
      <c r="AE14" s="769">
        <v>537578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1464</v>
      </c>
      <c r="F15" s="386"/>
      <c r="G15" s="386"/>
      <c r="H15" s="387" t="s">
        <v>520</v>
      </c>
      <c r="I15" s="769">
        <v>4822</v>
      </c>
      <c r="J15" s="591"/>
      <c r="K15" s="769">
        <v>27779</v>
      </c>
      <c r="L15" s="1077"/>
      <c r="M15" s="1077"/>
      <c r="N15" s="1077"/>
      <c r="O15" s="406">
        <v>27779</v>
      </c>
      <c r="P15" s="407"/>
      <c r="Q15" s="769">
        <v>22957</v>
      </c>
      <c r="R15" s="1077">
        <v>464</v>
      </c>
      <c r="S15" s="1077"/>
      <c r="T15" s="406">
        <v>23421</v>
      </c>
      <c r="U15" s="386"/>
      <c r="V15" s="406">
        <v>4358</v>
      </c>
      <c r="W15" s="386"/>
      <c r="X15" s="141"/>
      <c r="Y15" s="769">
        <v>4822</v>
      </c>
      <c r="Z15" s="736">
        <v>0</v>
      </c>
      <c r="AA15" s="770">
        <v>0</v>
      </c>
      <c r="AB15" s="769">
        <v>27779</v>
      </c>
      <c r="AC15" s="736">
        <v>0</v>
      </c>
      <c r="AD15" s="770">
        <v>0</v>
      </c>
      <c r="AE15" s="769">
        <v>22957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949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1308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1176</v>
      </c>
      <c r="F21" s="386"/>
      <c r="G21" s="386"/>
      <c r="H21" s="387" t="s">
        <v>520</v>
      </c>
      <c r="I21" s="769">
        <v>20613</v>
      </c>
      <c r="J21" s="591"/>
      <c r="K21" s="769">
        <v>30500</v>
      </c>
      <c r="L21" s="1077"/>
      <c r="M21" s="1077"/>
      <c r="N21" s="1077"/>
      <c r="O21" s="406">
        <v>30500</v>
      </c>
      <c r="P21" s="407"/>
      <c r="Q21" s="769">
        <v>9887</v>
      </c>
      <c r="R21" s="1077">
        <v>1524</v>
      </c>
      <c r="S21" s="1077"/>
      <c r="T21" s="406">
        <v>11411</v>
      </c>
      <c r="U21" s="386"/>
      <c r="V21" s="406">
        <v>19089</v>
      </c>
      <c r="W21" s="386"/>
      <c r="X21" s="141"/>
      <c r="Y21" s="769">
        <v>20613</v>
      </c>
      <c r="Z21" s="736">
        <v>0</v>
      </c>
      <c r="AA21" s="770">
        <v>0</v>
      </c>
      <c r="AB21" s="769">
        <v>30500</v>
      </c>
      <c r="AC21" s="736">
        <v>0</v>
      </c>
      <c r="AD21" s="770">
        <v>0</v>
      </c>
      <c r="AE21" s="769">
        <v>9887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1683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1034</v>
      </c>
      <c r="H24" s="387"/>
      <c r="I24" s="406">
        <v>2031153</v>
      </c>
      <c r="J24" s="591"/>
      <c r="K24" s="406">
        <v>2601575</v>
      </c>
      <c r="L24" s="406">
        <v>62016</v>
      </c>
      <c r="M24" s="406">
        <v>0</v>
      </c>
      <c r="N24" s="406">
        <v>0</v>
      </c>
      <c r="O24" s="406">
        <v>2663591</v>
      </c>
      <c r="P24" s="407"/>
      <c r="Q24" s="406">
        <v>570422</v>
      </c>
      <c r="R24" s="406">
        <v>69099</v>
      </c>
      <c r="S24" s="406">
        <v>0</v>
      </c>
      <c r="T24" s="406">
        <v>639521</v>
      </c>
      <c r="U24" s="386"/>
      <c r="V24" s="406">
        <v>2024070</v>
      </c>
      <c r="W24" s="386"/>
      <c r="X24" s="141"/>
      <c r="Y24" s="761">
        <v>2031153</v>
      </c>
      <c r="Z24" s="762">
        <v>0</v>
      </c>
      <c r="AA24" s="774">
        <v>0</v>
      </c>
      <c r="AB24" s="761">
        <v>2601575</v>
      </c>
      <c r="AC24" s="762">
        <v>0</v>
      </c>
      <c r="AD24" s="774">
        <v>0</v>
      </c>
      <c r="AE24" s="761">
        <v>570422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889</v>
      </c>
      <c r="F26" s="386"/>
      <c r="G26" s="550"/>
      <c r="H26" s="572" t="s">
        <v>520</v>
      </c>
      <c r="I26" s="769">
        <v>22783438</v>
      </c>
      <c r="J26" s="591"/>
      <c r="K26" s="769">
        <v>29380907</v>
      </c>
      <c r="L26" s="1077">
        <v>1042841</v>
      </c>
      <c r="M26" s="1077">
        <v>203907</v>
      </c>
      <c r="N26" s="1077"/>
      <c r="O26" s="406">
        <v>30219841</v>
      </c>
      <c r="P26" s="407"/>
      <c r="Q26" s="769">
        <v>5955371</v>
      </c>
      <c r="R26" s="1077">
        <v>345882</v>
      </c>
      <c r="S26" s="1077">
        <v>68037</v>
      </c>
      <c r="T26" s="406">
        <v>6233216</v>
      </c>
      <c r="U26" s="386"/>
      <c r="V26" s="406">
        <v>23986625</v>
      </c>
      <c r="W26" s="386"/>
      <c r="X26" s="141"/>
      <c r="Y26" s="769">
        <v>22783438</v>
      </c>
      <c r="Z26" s="736">
        <v>0</v>
      </c>
      <c r="AA26" s="770">
        <v>0</v>
      </c>
      <c r="AB26" s="769">
        <v>28738809</v>
      </c>
      <c r="AC26" s="736">
        <v>-642098</v>
      </c>
      <c r="AD26" s="770" t="s">
        <v>305</v>
      </c>
      <c r="AE26" s="769">
        <v>5955371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775</v>
      </c>
      <c r="F27" s="386"/>
      <c r="G27" s="550"/>
      <c r="H27" s="572" t="s">
        <v>520</v>
      </c>
      <c r="I27" s="769">
        <v>4393008</v>
      </c>
      <c r="J27" s="591"/>
      <c r="K27" s="769">
        <v>10343204</v>
      </c>
      <c r="L27" s="1077"/>
      <c r="M27" s="1077"/>
      <c r="N27" s="1077"/>
      <c r="O27" s="406">
        <v>10343204</v>
      </c>
      <c r="P27" s="407"/>
      <c r="Q27" s="769">
        <v>6696874</v>
      </c>
      <c r="R27" s="1077">
        <v>97833</v>
      </c>
      <c r="S27" s="1077"/>
      <c r="T27" s="406">
        <v>6794707</v>
      </c>
      <c r="U27" s="386"/>
      <c r="V27" s="406">
        <v>3548497</v>
      </c>
      <c r="W27" s="386"/>
      <c r="X27" s="141"/>
      <c r="Y27" s="769">
        <v>4393008</v>
      </c>
      <c r="Z27" s="736">
        <v>0</v>
      </c>
      <c r="AA27" s="770">
        <v>0</v>
      </c>
      <c r="AB27" s="769">
        <v>11089882</v>
      </c>
      <c r="AC27" s="736">
        <v>746678</v>
      </c>
      <c r="AD27" s="770" t="s">
        <v>305</v>
      </c>
      <c r="AE27" s="769">
        <v>6696874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1181</v>
      </c>
      <c r="F28" s="386"/>
      <c r="G28" s="550"/>
      <c r="H28" s="572" t="s">
        <v>520</v>
      </c>
      <c r="I28" s="769">
        <v>784439</v>
      </c>
      <c r="J28" s="591"/>
      <c r="K28" s="769">
        <v>2410763</v>
      </c>
      <c r="L28" s="1077">
        <v>221422</v>
      </c>
      <c r="M28" s="1077"/>
      <c r="N28" s="1077"/>
      <c r="O28" s="406">
        <v>2632185</v>
      </c>
      <c r="P28" s="407"/>
      <c r="Q28" s="769">
        <v>1626324</v>
      </c>
      <c r="R28" s="1077">
        <v>35009</v>
      </c>
      <c r="S28" s="1077"/>
      <c r="T28" s="406">
        <v>1661333</v>
      </c>
      <c r="U28" s="386"/>
      <c r="V28" s="406">
        <v>970852</v>
      </c>
      <c r="W28" s="386"/>
      <c r="X28" s="141"/>
      <c r="Y28" s="769">
        <v>784439</v>
      </c>
      <c r="Z28" s="736">
        <v>0</v>
      </c>
      <c r="AA28" s="770">
        <v>0</v>
      </c>
      <c r="AB28" s="769">
        <v>2410763</v>
      </c>
      <c r="AC28" s="736">
        <v>0</v>
      </c>
      <c r="AD28" s="770">
        <v>0</v>
      </c>
      <c r="AE28" s="769">
        <v>1626324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386</v>
      </c>
      <c r="F29" s="386"/>
      <c r="G29" s="550"/>
      <c r="H29" s="572" t="s">
        <v>520</v>
      </c>
      <c r="I29" s="769">
        <v>1569120</v>
      </c>
      <c r="J29" s="591"/>
      <c r="K29" s="769">
        <v>2527980</v>
      </c>
      <c r="L29" s="1077">
        <v>483795</v>
      </c>
      <c r="M29" s="1077">
        <v>253144</v>
      </c>
      <c r="N29" s="1077">
        <v>0</v>
      </c>
      <c r="O29" s="406">
        <v>2758631</v>
      </c>
      <c r="P29" s="407"/>
      <c r="Q29" s="769">
        <v>958860</v>
      </c>
      <c r="R29" s="1077">
        <v>90748</v>
      </c>
      <c r="S29" s="1077">
        <v>229404</v>
      </c>
      <c r="T29" s="406">
        <v>820204</v>
      </c>
      <c r="U29" s="386"/>
      <c r="V29" s="406">
        <v>1938427</v>
      </c>
      <c r="W29" s="386"/>
      <c r="X29" s="141"/>
      <c r="Y29" s="769">
        <v>1569118</v>
      </c>
      <c r="Z29" s="736">
        <v>-2</v>
      </c>
      <c r="AA29" s="770" t="s">
        <v>1289</v>
      </c>
      <c r="AB29" s="769">
        <v>2527980</v>
      </c>
      <c r="AC29" s="736">
        <v>0</v>
      </c>
      <c r="AD29" s="770">
        <v>0</v>
      </c>
      <c r="AE29" s="769">
        <v>958862</v>
      </c>
      <c r="AF29" s="736">
        <v>2</v>
      </c>
      <c r="AG29" s="771" t="s">
        <v>94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1371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1146</v>
      </c>
      <c r="F31" s="386"/>
      <c r="G31" s="550"/>
      <c r="H31" s="572" t="s">
        <v>520</v>
      </c>
      <c r="I31" s="769">
        <v>28911</v>
      </c>
      <c r="J31" s="591"/>
      <c r="K31" s="769">
        <v>64017</v>
      </c>
      <c r="L31" s="1077">
        <v>0</v>
      </c>
      <c r="M31" s="1077">
        <v>0</v>
      </c>
      <c r="N31" s="1077">
        <v>0</v>
      </c>
      <c r="O31" s="406">
        <v>64017</v>
      </c>
      <c r="P31" s="407"/>
      <c r="Q31" s="769">
        <v>35106</v>
      </c>
      <c r="R31" s="1077">
        <v>6397</v>
      </c>
      <c r="S31" s="1077"/>
      <c r="T31" s="406">
        <v>41503</v>
      </c>
      <c r="U31" s="386"/>
      <c r="V31" s="406">
        <v>22514</v>
      </c>
      <c r="W31" s="386"/>
      <c r="X31" s="141"/>
      <c r="Y31" s="769">
        <v>28911</v>
      </c>
      <c r="Z31" s="736">
        <v>0</v>
      </c>
      <c r="AA31" s="770">
        <v>0</v>
      </c>
      <c r="AB31" s="769">
        <v>64017</v>
      </c>
      <c r="AC31" s="736">
        <v>0</v>
      </c>
      <c r="AD31" s="770">
        <v>0</v>
      </c>
      <c r="AE31" s="769">
        <v>35106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1646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1341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500</v>
      </c>
      <c r="F34" s="386"/>
      <c r="G34" s="386"/>
      <c r="H34" s="387" t="s">
        <v>520</v>
      </c>
      <c r="I34" s="769">
        <v>93650</v>
      </c>
      <c r="J34" s="591"/>
      <c r="K34" s="769">
        <v>93650</v>
      </c>
      <c r="L34" s="1077">
        <v>0</v>
      </c>
      <c r="M34" s="1077">
        <v>0</v>
      </c>
      <c r="N34" s="1077">
        <v>0</v>
      </c>
      <c r="O34" s="406">
        <v>93650</v>
      </c>
      <c r="P34" s="407"/>
      <c r="Q34" s="769">
        <v>0</v>
      </c>
      <c r="R34" s="1077">
        <v>0</v>
      </c>
      <c r="S34" s="1077"/>
      <c r="T34" s="406">
        <v>0</v>
      </c>
      <c r="U34" s="386"/>
      <c r="V34" s="406">
        <v>93650</v>
      </c>
      <c r="W34" s="386"/>
      <c r="X34" s="141"/>
      <c r="Y34" s="769">
        <v>93650</v>
      </c>
      <c r="Z34" s="736">
        <v>0</v>
      </c>
      <c r="AA34" s="770">
        <v>0</v>
      </c>
      <c r="AB34" s="769">
        <v>93650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1773</v>
      </c>
      <c r="D35" s="386"/>
      <c r="E35" s="401" t="s">
        <v>928</v>
      </c>
      <c r="F35" s="386"/>
      <c r="G35" s="386"/>
      <c r="H35" s="387" t="s">
        <v>520</v>
      </c>
      <c r="I35" s="769">
        <v>10222</v>
      </c>
      <c r="J35" s="591"/>
      <c r="K35" s="769">
        <v>172507</v>
      </c>
      <c r="L35" s="1077">
        <v>372811</v>
      </c>
      <c r="M35" s="1077">
        <v>133289</v>
      </c>
      <c r="N35" s="1077">
        <v>0</v>
      </c>
      <c r="O35" s="406">
        <v>412029</v>
      </c>
      <c r="P35" s="407"/>
      <c r="Q35" s="769">
        <v>162285</v>
      </c>
      <c r="R35" s="1077">
        <v>7450</v>
      </c>
      <c r="S35" s="1077">
        <v>127431</v>
      </c>
      <c r="T35" s="406">
        <v>42304</v>
      </c>
      <c r="U35" s="386"/>
      <c r="V35" s="406">
        <v>369725</v>
      </c>
      <c r="W35" s="386"/>
      <c r="X35" s="141"/>
      <c r="Y35" s="769">
        <v>10222</v>
      </c>
      <c r="Z35" s="736">
        <v>0</v>
      </c>
      <c r="AA35" s="770">
        <v>0</v>
      </c>
      <c r="AB35" s="769">
        <v>172507</v>
      </c>
      <c r="AC35" s="736">
        <v>0</v>
      </c>
      <c r="AD35" s="770">
        <v>0</v>
      </c>
      <c r="AE35" s="769">
        <v>162285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214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1774</v>
      </c>
      <c r="D37" s="386"/>
      <c r="E37" s="401" t="s">
        <v>619</v>
      </c>
      <c r="F37" s="1075"/>
      <c r="G37" s="386" t="s">
        <v>1683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1034</v>
      </c>
      <c r="H38" s="387"/>
      <c r="I38" s="406">
        <v>29662788</v>
      </c>
      <c r="J38" s="591"/>
      <c r="K38" s="406">
        <v>44993028</v>
      </c>
      <c r="L38" s="406">
        <v>2120869</v>
      </c>
      <c r="M38" s="406">
        <v>590340</v>
      </c>
      <c r="N38" s="406">
        <v>0</v>
      </c>
      <c r="O38" s="406">
        <v>46523557</v>
      </c>
      <c r="P38" s="407"/>
      <c r="Q38" s="406">
        <v>15434820</v>
      </c>
      <c r="R38" s="406">
        <v>583319</v>
      </c>
      <c r="S38" s="406">
        <v>424872</v>
      </c>
      <c r="T38" s="406">
        <v>15593267</v>
      </c>
      <c r="U38" s="386"/>
      <c r="V38" s="406">
        <v>30930290</v>
      </c>
      <c r="W38" s="386"/>
      <c r="X38" s="141"/>
      <c r="Y38" s="406">
        <v>29662786</v>
      </c>
      <c r="Z38" s="762">
        <v>-2</v>
      </c>
      <c r="AA38" s="774" t="s">
        <v>1289</v>
      </c>
      <c r="AB38" s="761">
        <v>45097608</v>
      </c>
      <c r="AC38" s="762">
        <v>104580</v>
      </c>
      <c r="AD38" s="774" t="s">
        <v>305</v>
      </c>
      <c r="AE38" s="761">
        <v>15434822</v>
      </c>
      <c r="AF38" s="762">
        <v>2</v>
      </c>
      <c r="AG38" s="775" t="s">
        <v>94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1730</v>
      </c>
      <c r="F40" s="386"/>
      <c r="G40" s="550"/>
      <c r="H40" s="572" t="s">
        <v>520</v>
      </c>
      <c r="I40" s="769">
        <v>4285068</v>
      </c>
      <c r="J40" s="591"/>
      <c r="K40" s="769">
        <v>6238369</v>
      </c>
      <c r="L40" s="1077"/>
      <c r="M40" s="1077"/>
      <c r="N40" s="1077"/>
      <c r="O40" s="406">
        <v>6238369</v>
      </c>
      <c r="P40" s="407"/>
      <c r="Q40" s="769">
        <v>1953301</v>
      </c>
      <c r="R40" s="1077">
        <v>104110</v>
      </c>
      <c r="S40" s="1077"/>
      <c r="T40" s="406">
        <v>2057411</v>
      </c>
      <c r="U40" s="386"/>
      <c r="V40" s="406">
        <v>4180958</v>
      </c>
      <c r="W40" s="386"/>
      <c r="X40" s="141"/>
      <c r="Y40" s="769">
        <v>4285068</v>
      </c>
      <c r="Z40" s="736">
        <v>0</v>
      </c>
      <c r="AA40" s="770">
        <v>0</v>
      </c>
      <c r="AB40" s="769">
        <v>6238369</v>
      </c>
      <c r="AC40" s="736">
        <v>0</v>
      </c>
      <c r="AD40" s="770">
        <v>0</v>
      </c>
      <c r="AE40" s="769">
        <v>1953301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991</v>
      </c>
      <c r="F41" s="386"/>
      <c r="G41" s="550"/>
      <c r="H41" s="572" t="s">
        <v>520</v>
      </c>
      <c r="I41" s="769">
        <v>6218231</v>
      </c>
      <c r="J41" s="591"/>
      <c r="K41" s="769">
        <v>6788701</v>
      </c>
      <c r="L41" s="1077">
        <v>39172</v>
      </c>
      <c r="M41" s="1077"/>
      <c r="N41" s="1077"/>
      <c r="O41" s="406">
        <v>6827873</v>
      </c>
      <c r="P41" s="407"/>
      <c r="Q41" s="769">
        <v>569954</v>
      </c>
      <c r="R41" s="1077">
        <v>134354</v>
      </c>
      <c r="S41" s="1077"/>
      <c r="T41" s="406">
        <v>704308</v>
      </c>
      <c r="U41" s="386"/>
      <c r="V41" s="406">
        <v>6123565</v>
      </c>
      <c r="W41" s="386"/>
      <c r="X41" s="141"/>
      <c r="Y41" s="769">
        <v>6218231</v>
      </c>
      <c r="Z41" s="736">
        <v>0</v>
      </c>
      <c r="AA41" s="770">
        <v>0</v>
      </c>
      <c r="AB41" s="769">
        <v>6788701</v>
      </c>
      <c r="AC41" s="736">
        <v>0</v>
      </c>
      <c r="AD41" s="770">
        <v>0</v>
      </c>
      <c r="AE41" s="769">
        <v>570470</v>
      </c>
      <c r="AF41" s="736">
        <v>516</v>
      </c>
      <c r="AG41" s="771" t="s">
        <v>94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520</v>
      </c>
      <c r="I42" s="769">
        <v>8416656</v>
      </c>
      <c r="J42" s="591"/>
      <c r="K42" s="769">
        <v>11377963</v>
      </c>
      <c r="L42" s="1077">
        <v>304699</v>
      </c>
      <c r="M42" s="1077">
        <v>78976</v>
      </c>
      <c r="N42" s="1077"/>
      <c r="O42" s="406">
        <v>11603686</v>
      </c>
      <c r="P42" s="407"/>
      <c r="Q42" s="769">
        <v>2961307</v>
      </c>
      <c r="R42" s="1077">
        <v>143248</v>
      </c>
      <c r="S42" s="1077">
        <v>31911</v>
      </c>
      <c r="T42" s="406">
        <v>3072644</v>
      </c>
      <c r="U42" s="386"/>
      <c r="V42" s="406">
        <v>8531042</v>
      </c>
      <c r="W42" s="386"/>
      <c r="X42" s="141"/>
      <c r="Y42" s="769">
        <v>8416656</v>
      </c>
      <c r="Z42" s="736">
        <v>0</v>
      </c>
      <c r="AA42" s="770">
        <v>0</v>
      </c>
      <c r="AB42" s="769">
        <v>11377963</v>
      </c>
      <c r="AC42" s="736">
        <v>0</v>
      </c>
      <c r="AD42" s="770">
        <v>0</v>
      </c>
      <c r="AE42" s="769">
        <v>2961307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920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1481</v>
      </c>
      <c r="F44" s="386"/>
      <c r="G44" s="550"/>
      <c r="H44" s="572" t="s">
        <v>520</v>
      </c>
      <c r="I44" s="769">
        <v>98462</v>
      </c>
      <c r="J44" s="591"/>
      <c r="K44" s="769">
        <v>251307</v>
      </c>
      <c r="L44" s="1077"/>
      <c r="M44" s="1077"/>
      <c r="N44" s="1077"/>
      <c r="O44" s="406">
        <v>251307</v>
      </c>
      <c r="P44" s="407"/>
      <c r="Q44" s="769">
        <v>152845</v>
      </c>
      <c r="R44" s="1077">
        <v>4194</v>
      </c>
      <c r="S44" s="1077"/>
      <c r="T44" s="406">
        <v>157039</v>
      </c>
      <c r="U44" s="386"/>
      <c r="V44" s="406">
        <v>94268</v>
      </c>
      <c r="W44" s="386"/>
      <c r="X44" s="141"/>
      <c r="Y44" s="769">
        <v>98462</v>
      </c>
      <c r="Z44" s="736">
        <v>0</v>
      </c>
      <c r="AA44" s="770">
        <v>0</v>
      </c>
      <c r="AB44" s="769">
        <v>251307</v>
      </c>
      <c r="AC44" s="736">
        <v>0</v>
      </c>
      <c r="AD44" s="770">
        <v>0</v>
      </c>
      <c r="AE44" s="769">
        <v>152845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1083</v>
      </c>
      <c r="F45" s="386"/>
      <c r="G45" s="550"/>
      <c r="H45" s="572" t="s">
        <v>520</v>
      </c>
      <c r="I45" s="769">
        <v>11335065</v>
      </c>
      <c r="J45" s="591"/>
      <c r="K45" s="769">
        <v>14050283</v>
      </c>
      <c r="L45" s="1077">
        <v>136899</v>
      </c>
      <c r="M45" s="1077">
        <v>25921</v>
      </c>
      <c r="N45" s="1077"/>
      <c r="O45" s="406">
        <v>14161261</v>
      </c>
      <c r="P45" s="407"/>
      <c r="Q45" s="769">
        <v>2715218</v>
      </c>
      <c r="R45" s="1077">
        <v>235289</v>
      </c>
      <c r="S45" s="1077">
        <v>11696</v>
      </c>
      <c r="T45" s="406">
        <v>2938811</v>
      </c>
      <c r="U45" s="386"/>
      <c r="V45" s="406">
        <v>11222450</v>
      </c>
      <c r="W45" s="386"/>
      <c r="X45" s="141"/>
      <c r="Y45" s="769">
        <v>11335065</v>
      </c>
      <c r="Z45" s="736">
        <v>0</v>
      </c>
      <c r="AA45" s="770">
        <v>0</v>
      </c>
      <c r="AB45" s="769">
        <v>14050283</v>
      </c>
      <c r="AC45" s="736">
        <v>0</v>
      </c>
      <c r="AD45" s="770">
        <v>0</v>
      </c>
      <c r="AE45" s="769">
        <v>2715218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994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805</v>
      </c>
      <c r="F47" s="386"/>
      <c r="G47" s="386"/>
      <c r="H47" s="387" t="s">
        <v>520</v>
      </c>
      <c r="I47" s="769">
        <v>244497</v>
      </c>
      <c r="J47" s="591"/>
      <c r="K47" s="769">
        <v>244497</v>
      </c>
      <c r="L47" s="1077">
        <v>0</v>
      </c>
      <c r="M47" s="1077"/>
      <c r="N47" s="1077"/>
      <c r="O47" s="406">
        <v>244497</v>
      </c>
      <c r="P47" s="407"/>
      <c r="Q47" s="769">
        <v>0</v>
      </c>
      <c r="R47" s="1077">
        <v>0</v>
      </c>
      <c r="S47" s="1077"/>
      <c r="T47" s="406">
        <v>0</v>
      </c>
      <c r="U47" s="386"/>
      <c r="V47" s="406">
        <v>244497</v>
      </c>
      <c r="W47" s="386"/>
      <c r="X47" s="141"/>
      <c r="Y47" s="769">
        <v>244497</v>
      </c>
      <c r="Z47" s="736">
        <v>0</v>
      </c>
      <c r="AA47" s="770">
        <v>0</v>
      </c>
      <c r="AB47" s="769">
        <v>244497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1775</v>
      </c>
      <c r="D48" s="386"/>
      <c r="E48" s="401" t="s">
        <v>806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619</v>
      </c>
      <c r="F49" s="1075"/>
      <c r="G49" s="386" t="s">
        <v>1683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1034</v>
      </c>
      <c r="H50" s="387"/>
      <c r="I50" s="406">
        <v>30597979</v>
      </c>
      <c r="J50" s="591"/>
      <c r="K50" s="406">
        <v>38951120</v>
      </c>
      <c r="L50" s="406">
        <v>480770</v>
      </c>
      <c r="M50" s="406">
        <v>104897</v>
      </c>
      <c r="N50" s="406">
        <v>0</v>
      </c>
      <c r="O50" s="406">
        <v>39326993</v>
      </c>
      <c r="P50" s="407"/>
      <c r="Q50" s="406">
        <v>8352625</v>
      </c>
      <c r="R50" s="406">
        <v>621195</v>
      </c>
      <c r="S50" s="406">
        <v>43607</v>
      </c>
      <c r="T50" s="406">
        <v>8930213</v>
      </c>
      <c r="U50" s="386"/>
      <c r="V50" s="406">
        <v>30396780</v>
      </c>
      <c r="W50" s="386"/>
      <c r="X50" s="141"/>
      <c r="Y50" s="406">
        <v>30597979</v>
      </c>
      <c r="Z50" s="762">
        <v>0</v>
      </c>
      <c r="AA50" s="774">
        <v>0</v>
      </c>
      <c r="AB50" s="761">
        <v>38951120</v>
      </c>
      <c r="AC50" s="762">
        <v>0</v>
      </c>
      <c r="AD50" s="774">
        <v>0</v>
      </c>
      <c r="AE50" s="761">
        <v>8353141</v>
      </c>
      <c r="AF50" s="762">
        <v>516</v>
      </c>
      <c r="AG50" s="775" t="s">
        <v>94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1825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1703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1777</v>
      </c>
      <c r="D54" s="386"/>
      <c r="E54" s="401" t="s">
        <v>1254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1669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1778</v>
      </c>
      <c r="D56" s="386"/>
      <c r="E56" s="401" t="s">
        <v>255</v>
      </c>
      <c r="F56" s="386"/>
      <c r="G56" s="386"/>
      <c r="H56" s="387" t="s">
        <v>520</v>
      </c>
      <c r="I56" s="769">
        <v>15</v>
      </c>
      <c r="J56" s="591"/>
      <c r="K56" s="769">
        <v>15</v>
      </c>
      <c r="L56" s="1077"/>
      <c r="M56" s="1077"/>
      <c r="N56" s="1077"/>
      <c r="O56" s="406">
        <v>15</v>
      </c>
      <c r="P56" s="407"/>
      <c r="Q56" s="769">
        <v>0</v>
      </c>
      <c r="R56" s="1077"/>
      <c r="S56" s="1077"/>
      <c r="T56" s="406">
        <v>0</v>
      </c>
      <c r="U56" s="386"/>
      <c r="V56" s="406">
        <v>15</v>
      </c>
      <c r="W56" s="386"/>
      <c r="X56" s="141"/>
      <c r="Y56" s="769">
        <v>15</v>
      </c>
      <c r="Z56" s="736">
        <v>0</v>
      </c>
      <c r="AA56" s="770">
        <v>0</v>
      </c>
      <c r="AB56" s="769">
        <v>15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1779</v>
      </c>
      <c r="D57" s="386"/>
      <c r="E57" s="401" t="s">
        <v>619</v>
      </c>
      <c r="F57" s="1075"/>
      <c r="G57" s="386" t="s">
        <v>1683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1034</v>
      </c>
      <c r="H58" s="387"/>
      <c r="I58" s="406">
        <v>15</v>
      </c>
      <c r="J58" s="591"/>
      <c r="K58" s="406">
        <v>15</v>
      </c>
      <c r="L58" s="406">
        <v>0</v>
      </c>
      <c r="M58" s="406">
        <v>0</v>
      </c>
      <c r="N58" s="406">
        <v>0</v>
      </c>
      <c r="O58" s="406">
        <v>15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15</v>
      </c>
      <c r="W58" s="386"/>
      <c r="X58" s="141"/>
      <c r="Y58" s="406">
        <v>15</v>
      </c>
      <c r="Z58" s="762">
        <v>0</v>
      </c>
      <c r="AA58" s="774">
        <v>0</v>
      </c>
      <c r="AB58" s="761">
        <v>15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1770</v>
      </c>
      <c r="D60" s="386"/>
      <c r="E60" s="401" t="s">
        <v>1262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1771</v>
      </c>
      <c r="D61" s="386"/>
      <c r="E61" s="401" t="s">
        <v>1815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1569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1767</v>
      </c>
      <c r="D63" s="386"/>
      <c r="E63" s="401" t="s">
        <v>619</v>
      </c>
      <c r="F63" s="1075"/>
      <c r="G63" s="386" t="s">
        <v>1683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1525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619</v>
      </c>
      <c r="F70" s="1075"/>
      <c r="G70" s="550" t="s">
        <v>1683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619</v>
      </c>
      <c r="F71" s="1075"/>
      <c r="G71" s="550" t="s">
        <v>1683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1034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998</v>
      </c>
      <c r="F75" s="386"/>
      <c r="G75" s="386"/>
      <c r="H75" s="387" t="s">
        <v>520</v>
      </c>
      <c r="I75" s="769">
        <v>314518</v>
      </c>
      <c r="J75" s="591"/>
      <c r="K75" s="769">
        <v>394318</v>
      </c>
      <c r="L75" s="1077"/>
      <c r="M75" s="1077"/>
      <c r="N75" s="1077"/>
      <c r="O75" s="406">
        <v>394318</v>
      </c>
      <c r="P75" s="407"/>
      <c r="Q75" s="769">
        <v>79808</v>
      </c>
      <c r="R75" s="1077">
        <v>4056</v>
      </c>
      <c r="S75" s="1077"/>
      <c r="T75" s="406">
        <v>83864</v>
      </c>
      <c r="U75" s="402"/>
      <c r="V75" s="406">
        <v>310454</v>
      </c>
      <c r="W75" s="386"/>
      <c r="X75" s="141"/>
      <c r="Y75" s="769">
        <v>314510</v>
      </c>
      <c r="Z75" s="736">
        <v>-8</v>
      </c>
      <c r="AA75" s="770" t="s">
        <v>1289</v>
      </c>
      <c r="AB75" s="769">
        <v>394318</v>
      </c>
      <c r="AC75" s="736">
        <v>0</v>
      </c>
      <c r="AD75" s="770">
        <v>0</v>
      </c>
      <c r="AE75" s="769">
        <v>79808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1545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1780</v>
      </c>
      <c r="D77" s="386"/>
      <c r="E77" s="401" t="s">
        <v>1436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802</v>
      </c>
      <c r="F78" s="386"/>
      <c r="G78" s="501"/>
      <c r="H78" s="387" t="s">
        <v>520</v>
      </c>
      <c r="I78" s="769">
        <v>1544103</v>
      </c>
      <c r="J78" s="591"/>
      <c r="K78" s="769">
        <v>2527992</v>
      </c>
      <c r="L78" s="1077">
        <v>12114</v>
      </c>
      <c r="M78" s="1077"/>
      <c r="N78" s="1077"/>
      <c r="O78" s="406">
        <v>2540106</v>
      </c>
      <c r="P78" s="407"/>
      <c r="Q78" s="769">
        <v>983881</v>
      </c>
      <c r="R78" s="1077">
        <v>78391</v>
      </c>
      <c r="S78" s="1077"/>
      <c r="T78" s="406">
        <v>1062272</v>
      </c>
      <c r="U78" s="402"/>
      <c r="V78" s="406">
        <v>1477834</v>
      </c>
      <c r="W78" s="386"/>
      <c r="X78" s="141"/>
      <c r="Y78" s="769">
        <v>1550253</v>
      </c>
      <c r="Z78" s="736">
        <v>6150</v>
      </c>
      <c r="AA78" s="770" t="s">
        <v>1289</v>
      </c>
      <c r="AB78" s="769">
        <v>2534134</v>
      </c>
      <c r="AC78" s="736">
        <v>6142</v>
      </c>
      <c r="AD78" s="770" t="s">
        <v>305</v>
      </c>
      <c r="AE78" s="769">
        <v>983881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279</v>
      </c>
      <c r="F79" s="386"/>
      <c r="G79" s="386"/>
      <c r="H79" s="387" t="s">
        <v>520</v>
      </c>
      <c r="I79" s="769">
        <v>209167</v>
      </c>
      <c r="J79" s="591"/>
      <c r="K79" s="769">
        <v>348834</v>
      </c>
      <c r="L79" s="1077"/>
      <c r="M79" s="1077"/>
      <c r="N79" s="1077"/>
      <c r="O79" s="406">
        <v>348834</v>
      </c>
      <c r="P79" s="407"/>
      <c r="Q79" s="769">
        <v>139667</v>
      </c>
      <c r="R79" s="1077">
        <v>5680</v>
      </c>
      <c r="S79" s="1077"/>
      <c r="T79" s="406">
        <v>145347</v>
      </c>
      <c r="U79" s="402"/>
      <c r="V79" s="406">
        <v>203487</v>
      </c>
      <c r="W79" s="386"/>
      <c r="X79" s="141"/>
      <c r="Y79" s="769">
        <v>209167</v>
      </c>
      <c r="Z79" s="736">
        <v>0</v>
      </c>
      <c r="AA79" s="770">
        <v>0</v>
      </c>
      <c r="AB79" s="769">
        <v>348834</v>
      </c>
      <c r="AC79" s="736">
        <v>0</v>
      </c>
      <c r="AD79" s="770">
        <v>0</v>
      </c>
      <c r="AE79" s="769">
        <v>139667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1033</v>
      </c>
      <c r="F81" s="386"/>
      <c r="G81" s="386"/>
      <c r="H81" s="387" t="s">
        <v>520</v>
      </c>
      <c r="I81" s="769">
        <v>166318</v>
      </c>
      <c r="J81" s="591"/>
      <c r="K81" s="769">
        <v>272051</v>
      </c>
      <c r="L81" s="1077"/>
      <c r="M81" s="1077"/>
      <c r="N81" s="1077"/>
      <c r="O81" s="406">
        <v>272051</v>
      </c>
      <c r="P81" s="407"/>
      <c r="Q81" s="769">
        <v>105733</v>
      </c>
      <c r="R81" s="1077">
        <v>4173</v>
      </c>
      <c r="S81" s="1077"/>
      <c r="T81" s="406">
        <v>109906</v>
      </c>
      <c r="U81" s="402"/>
      <c r="V81" s="406">
        <v>162145</v>
      </c>
      <c r="W81" s="386"/>
      <c r="X81" s="141"/>
      <c r="Y81" s="769">
        <v>166318</v>
      </c>
      <c r="Z81" s="736">
        <v>0</v>
      </c>
      <c r="AA81" s="770">
        <v>0</v>
      </c>
      <c r="AB81" s="769">
        <v>272051</v>
      </c>
      <c r="AC81" s="736">
        <v>0</v>
      </c>
      <c r="AD81" s="770">
        <v>0</v>
      </c>
      <c r="AE81" s="769">
        <v>105733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1768</v>
      </c>
      <c r="D82" s="386"/>
      <c r="E82" s="401" t="s">
        <v>619</v>
      </c>
      <c r="F82" s="1075"/>
      <c r="G82" s="386" t="s">
        <v>1683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1034</v>
      </c>
      <c r="H83" s="387"/>
      <c r="I83" s="406">
        <v>2234106</v>
      </c>
      <c r="J83" s="591"/>
      <c r="K83" s="406">
        <v>3543195</v>
      </c>
      <c r="L83" s="406">
        <v>12114</v>
      </c>
      <c r="M83" s="406">
        <v>0</v>
      </c>
      <c r="N83" s="406">
        <v>0</v>
      </c>
      <c r="O83" s="406">
        <v>3555309</v>
      </c>
      <c r="P83" s="407"/>
      <c r="Q83" s="406">
        <v>1309089</v>
      </c>
      <c r="R83" s="406">
        <v>92300</v>
      </c>
      <c r="S83" s="406">
        <v>0</v>
      </c>
      <c r="T83" s="406">
        <v>1401389</v>
      </c>
      <c r="U83" s="402"/>
      <c r="V83" s="406">
        <v>2153920</v>
      </c>
      <c r="W83" s="386"/>
      <c r="X83" s="141"/>
      <c r="Y83" s="406">
        <v>2240248</v>
      </c>
      <c r="Z83" s="762">
        <v>6142</v>
      </c>
      <c r="AA83" s="774" t="s">
        <v>1289</v>
      </c>
      <c r="AB83" s="761">
        <v>3549337</v>
      </c>
      <c r="AC83" s="762">
        <v>6142</v>
      </c>
      <c r="AD83" s="774" t="s">
        <v>305</v>
      </c>
      <c r="AE83" s="761">
        <v>1309089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1202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1478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319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1846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412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1769</v>
      </c>
      <c r="D92" s="386"/>
      <c r="E92" s="401" t="s">
        <v>619</v>
      </c>
      <c r="F92" s="1075"/>
      <c r="G92" s="386" t="s">
        <v>1683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1034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1629</v>
      </c>
      <c r="D95" s="386"/>
      <c r="E95" s="401" t="s">
        <v>619</v>
      </c>
      <c r="F95" s="545"/>
      <c r="G95" s="386" t="s">
        <v>1683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866</v>
      </c>
      <c r="H97" s="402"/>
      <c r="I97" s="411">
        <v>65780780</v>
      </c>
      <c r="J97" s="591"/>
      <c r="K97" s="411">
        <v>91623065</v>
      </c>
      <c r="L97" s="411">
        <v>2692374</v>
      </c>
      <c r="M97" s="411">
        <v>695237</v>
      </c>
      <c r="N97" s="411">
        <v>0</v>
      </c>
      <c r="O97" s="411">
        <v>93620202</v>
      </c>
      <c r="P97" s="407"/>
      <c r="Q97" s="411">
        <v>25946349</v>
      </c>
      <c r="R97" s="411">
        <v>1394799</v>
      </c>
      <c r="S97" s="411">
        <v>468479</v>
      </c>
      <c r="T97" s="411">
        <v>26872669</v>
      </c>
      <c r="U97" s="591"/>
      <c r="V97" s="411">
        <v>66747533</v>
      </c>
      <c r="W97" s="386"/>
      <c r="X97" s="141"/>
      <c r="Y97" s="763">
        <v>65780780</v>
      </c>
      <c r="Z97" s="764">
        <v>0</v>
      </c>
      <c r="AA97" s="777">
        <v>0</v>
      </c>
      <c r="AB97" s="763">
        <v>91727647</v>
      </c>
      <c r="AC97" s="764">
        <v>104582</v>
      </c>
      <c r="AD97" s="777" t="s">
        <v>305</v>
      </c>
      <c r="AE97" s="763">
        <v>25946867</v>
      </c>
      <c r="AF97" s="764">
        <v>518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469">
        <v>42696.632530092589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59" t="s">
        <v>2412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933910</v>
      </c>
      <c r="K13" s="1048">
        <v>950515</v>
      </c>
      <c r="L13" s="183"/>
      <c r="N13" s="767">
        <v>933910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334</v>
      </c>
      <c r="F14" s="163"/>
      <c r="G14" s="132"/>
      <c r="H14" s="132"/>
      <c r="I14" s="163" t="s">
        <v>520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1292</v>
      </c>
      <c r="F15" s="163"/>
      <c r="G15" s="132"/>
      <c r="H15" s="132"/>
      <c r="I15" s="163" t="s">
        <v>520</v>
      </c>
      <c r="J15" s="767">
        <v>11865478</v>
      </c>
      <c r="K15" s="1048">
        <v>11644711</v>
      </c>
      <c r="L15" s="163"/>
      <c r="N15" s="767">
        <v>11865478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1830</v>
      </c>
      <c r="F16" s="163"/>
      <c r="G16" s="132"/>
      <c r="H16" s="132"/>
      <c r="I16" s="163" t="s">
        <v>520</v>
      </c>
      <c r="J16" s="767">
        <v>890855</v>
      </c>
      <c r="K16" s="1048">
        <v>878699</v>
      </c>
      <c r="L16" s="163"/>
      <c r="N16" s="767">
        <v>890855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861</v>
      </c>
      <c r="F17" s="163"/>
      <c r="G17" s="132"/>
      <c r="H17" s="132"/>
      <c r="I17" s="163" t="s">
        <v>520</v>
      </c>
      <c r="J17" s="767">
        <v>2024353</v>
      </c>
      <c r="K17" s="1048">
        <v>2257939</v>
      </c>
      <c r="L17" s="163"/>
      <c r="N17" s="767">
        <v>2024353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325</v>
      </c>
      <c r="H18" s="132"/>
      <c r="I18" s="163" t="s">
        <v>520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862</v>
      </c>
      <c r="I20" s="163" t="s">
        <v>520</v>
      </c>
      <c r="J20" s="245">
        <v>15714596</v>
      </c>
      <c r="K20" s="245">
        <v>15731864</v>
      </c>
      <c r="L20" s="163"/>
      <c r="N20" s="726">
        <v>15714596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1017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334</v>
      </c>
      <c r="F27" s="163"/>
      <c r="G27" s="132"/>
      <c r="H27" s="132"/>
      <c r="I27" s="622" t="s">
        <v>1017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1292</v>
      </c>
      <c r="F28" s="163"/>
      <c r="G28" s="132"/>
      <c r="H28" s="132"/>
      <c r="I28" s="163" t="s">
        <v>520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1830</v>
      </c>
      <c r="F29" s="163"/>
      <c r="G29" s="132"/>
      <c r="H29" s="132"/>
      <c r="I29" s="163" t="s">
        <v>520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861</v>
      </c>
      <c r="F30" s="163"/>
      <c r="G30" s="132"/>
      <c r="H30" s="132"/>
      <c r="I30" s="163" t="s">
        <v>520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864</v>
      </c>
      <c r="F31" s="163"/>
      <c r="G31" s="132"/>
      <c r="H31" s="132"/>
      <c r="I31" s="163" t="s">
        <v>520</v>
      </c>
      <c r="J31" s="767">
        <v>50066184</v>
      </c>
      <c r="K31" s="1048">
        <v>51015669</v>
      </c>
      <c r="L31" s="163"/>
      <c r="N31" s="767">
        <v>50066184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619</v>
      </c>
      <c r="F32" s="1045"/>
      <c r="G32" s="132" t="s">
        <v>325</v>
      </c>
      <c r="H32" s="132"/>
      <c r="I32" s="163" t="s">
        <v>520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619</v>
      </c>
      <c r="F33" s="1045"/>
      <c r="G33" s="132" t="s">
        <v>325</v>
      </c>
      <c r="H33" s="132"/>
      <c r="I33" s="163" t="s">
        <v>520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865</v>
      </c>
      <c r="I34" s="163" t="s">
        <v>520</v>
      </c>
      <c r="J34" s="245">
        <v>50066184</v>
      </c>
      <c r="K34" s="245">
        <v>51015669</v>
      </c>
      <c r="L34" s="163"/>
      <c r="N34" s="245">
        <v>50066184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866</v>
      </c>
      <c r="I36" s="163"/>
      <c r="J36" s="245">
        <v>65780780</v>
      </c>
      <c r="K36" s="245">
        <v>66747533</v>
      </c>
      <c r="L36" s="163"/>
      <c r="N36" s="245">
        <v>65780780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1657</v>
      </c>
      <c r="D38" s="549"/>
      <c r="E38" s="563"/>
      <c r="F38" s="513"/>
      <c r="G38" s="515"/>
      <c r="H38" s="527" t="s">
        <v>1795</v>
      </c>
      <c r="I38" s="163" t="s">
        <v>520</v>
      </c>
      <c r="J38" s="245">
        <v>700496</v>
      </c>
      <c r="K38" s="245">
        <v>14584</v>
      </c>
      <c r="L38" s="163"/>
      <c r="N38" s="245">
        <v>700496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1796</v>
      </c>
      <c r="D40" s="163"/>
      <c r="E40" s="494"/>
      <c r="F40" s="492"/>
      <c r="G40" s="492"/>
      <c r="H40" s="527" t="s">
        <v>1797</v>
      </c>
      <c r="I40" s="163"/>
      <c r="J40" s="245">
        <v>66481276</v>
      </c>
      <c r="K40" s="245">
        <v>66762117</v>
      </c>
      <c r="L40" s="183"/>
      <c r="N40" s="245">
        <v>66481276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469">
        <v>42696.632530208335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59" t="s">
        <v>2412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1760</v>
      </c>
      <c r="D8" s="652"/>
      <c r="E8" s="652"/>
      <c r="F8" s="652"/>
      <c r="G8" s="387"/>
      <c r="H8" s="386"/>
      <c r="I8" s="977" t="s">
        <v>1758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472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1549</v>
      </c>
      <c r="F12" s="172"/>
      <c r="G12" s="593" t="s">
        <v>1017</v>
      </c>
      <c r="H12" s="407"/>
      <c r="I12" s="767">
        <v>0</v>
      </c>
      <c r="J12" s="1048">
        <v>16605</v>
      </c>
      <c r="K12" s="1048">
        <v>16605</v>
      </c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1392</v>
      </c>
      <c r="F14" s="163"/>
      <c r="G14" s="387" t="s">
        <v>520</v>
      </c>
      <c r="H14" s="407"/>
      <c r="I14" s="767">
        <v>0</v>
      </c>
      <c r="J14" s="1048">
        <v>62016</v>
      </c>
      <c r="K14" s="1048">
        <v>62016</v>
      </c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1464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949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1308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1176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1034</v>
      </c>
      <c r="H24" s="407"/>
      <c r="I24" s="245">
        <v>0</v>
      </c>
      <c r="J24" s="245">
        <v>62016</v>
      </c>
      <c r="K24" s="245">
        <v>62016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889</v>
      </c>
      <c r="F26" s="163"/>
      <c r="G26" s="561" t="s">
        <v>520</v>
      </c>
      <c r="H26" s="407"/>
      <c r="I26" s="767">
        <v>62527</v>
      </c>
      <c r="J26" s="1048">
        <v>1332471</v>
      </c>
      <c r="K26" s="1048">
        <v>1380414</v>
      </c>
      <c r="L26" s="245">
        <v>14584</v>
      </c>
      <c r="M26" s="386"/>
      <c r="O26" s="767">
        <v>62527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775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1181</v>
      </c>
      <c r="F28" s="163"/>
      <c r="G28" s="561" t="s">
        <v>520</v>
      </c>
      <c r="H28" s="407"/>
      <c r="I28" s="767">
        <v>1406</v>
      </c>
      <c r="J28" s="1048">
        <v>220016</v>
      </c>
      <c r="K28" s="1048">
        <v>221422</v>
      </c>
      <c r="L28" s="245">
        <v>0</v>
      </c>
      <c r="M28" s="386"/>
      <c r="O28" s="767">
        <v>1406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566</v>
      </c>
      <c r="F29" s="163"/>
      <c r="G29" s="561" t="s">
        <v>520</v>
      </c>
      <c r="H29" s="407"/>
      <c r="I29" s="767">
        <v>260896</v>
      </c>
      <c r="J29" s="1048">
        <v>193195</v>
      </c>
      <c r="K29" s="1048">
        <v>454091</v>
      </c>
      <c r="L29" s="245">
        <v>0</v>
      </c>
      <c r="M29" s="386"/>
      <c r="O29" s="767">
        <v>260896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1371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1146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1646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1341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1773</v>
      </c>
      <c r="D35" s="163"/>
      <c r="E35" s="297" t="s">
        <v>928</v>
      </c>
      <c r="F35" s="163"/>
      <c r="G35" s="168" t="s">
        <v>520</v>
      </c>
      <c r="H35" s="407"/>
      <c r="I35" s="767">
        <v>294979</v>
      </c>
      <c r="J35" s="1048">
        <v>77232</v>
      </c>
      <c r="K35" s="1048">
        <v>372211</v>
      </c>
      <c r="L35" s="245">
        <v>0</v>
      </c>
      <c r="M35" s="386"/>
      <c r="O35" s="767">
        <v>294979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214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1774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1034</v>
      </c>
      <c r="H38" s="407"/>
      <c r="I38" s="245">
        <v>619808</v>
      </c>
      <c r="J38" s="245">
        <v>1822914</v>
      </c>
      <c r="K38" s="245">
        <v>2428138</v>
      </c>
      <c r="L38" s="245">
        <v>14584</v>
      </c>
      <c r="M38" s="386"/>
      <c r="O38" s="245">
        <v>619808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1730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991</v>
      </c>
      <c r="F41" s="163"/>
      <c r="G41" s="561" t="s">
        <v>520</v>
      </c>
      <c r="H41" s="407"/>
      <c r="I41" s="767">
        <v>80688</v>
      </c>
      <c r="J41" s="1048">
        <v>25141</v>
      </c>
      <c r="K41" s="1048">
        <v>105829</v>
      </c>
      <c r="L41" s="245">
        <v>0</v>
      </c>
      <c r="M41" s="386"/>
      <c r="O41" s="767">
        <v>80688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920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1481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1083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994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805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1775</v>
      </c>
      <c r="D48" s="163"/>
      <c r="E48" s="297" t="s">
        <v>806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1034</v>
      </c>
      <c r="H50" s="407"/>
      <c r="I50" s="245">
        <v>80688</v>
      </c>
      <c r="J50" s="245">
        <v>25141</v>
      </c>
      <c r="K50" s="245">
        <v>105829</v>
      </c>
      <c r="L50" s="245">
        <v>0</v>
      </c>
      <c r="M50" s="386"/>
      <c r="O50" s="245">
        <v>80688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1825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1703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1777</v>
      </c>
      <c r="D54" s="163"/>
      <c r="E54" s="297" t="s">
        <v>1254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1669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1778</v>
      </c>
      <c r="D56" s="163"/>
      <c r="E56" s="297" t="s">
        <v>255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1779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1770</v>
      </c>
      <c r="D60" s="163"/>
      <c r="E60" s="297" t="s">
        <v>1262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1771</v>
      </c>
      <c r="D61" s="163"/>
      <c r="E61" s="297" t="s">
        <v>1815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1569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1767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1525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998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1545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1780</v>
      </c>
      <c r="D77" s="163"/>
      <c r="E77" s="297" t="s">
        <v>1436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802</v>
      </c>
      <c r="F78" s="163"/>
      <c r="G78" s="168" t="s">
        <v>520</v>
      </c>
      <c r="H78" s="407"/>
      <c r="I78" s="767">
        <v>0</v>
      </c>
      <c r="J78" s="1048">
        <v>12114</v>
      </c>
      <c r="K78" s="1048">
        <v>12114</v>
      </c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279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1033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1768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1034</v>
      </c>
      <c r="H83" s="407"/>
      <c r="I83" s="245">
        <v>0</v>
      </c>
      <c r="J83" s="245">
        <v>12114</v>
      </c>
      <c r="K83" s="245">
        <v>12114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1202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1478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319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1846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412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1769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1794</v>
      </c>
      <c r="H97" s="407"/>
      <c r="I97" s="274">
        <v>700496</v>
      </c>
      <c r="J97" s="274">
        <v>1938790</v>
      </c>
      <c r="K97" s="274">
        <v>2624702</v>
      </c>
      <c r="L97" s="274">
        <v>14584</v>
      </c>
      <c r="M97" s="386"/>
      <c r="O97" s="274">
        <v>700496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42696.632530439812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2410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2411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-855118.31000000052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-2692374</v>
      </c>
      <c r="K14" s="163"/>
    </row>
    <row r="15" spans="1:19" s="3" customFormat="1" ht="12" customHeight="1" x14ac:dyDescent="0.2">
      <c r="A15" s="160"/>
      <c r="B15" s="163"/>
      <c r="C15" s="136" t="s">
        <v>1777</v>
      </c>
      <c r="D15" s="163"/>
      <c r="E15" s="228" t="s">
        <v>2058</v>
      </c>
      <c r="F15" s="163"/>
      <c r="G15" s="132"/>
      <c r="H15" s="132"/>
      <c r="I15" s="163" t="s">
        <v>520</v>
      </c>
      <c r="J15" s="245">
        <v>1394799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1444</v>
      </c>
      <c r="D17" s="793"/>
      <c r="E17" s="1016" t="s">
        <v>1853</v>
      </c>
      <c r="F17" s="793"/>
      <c r="G17" s="785"/>
      <c r="H17" s="785"/>
      <c r="I17" s="1017" t="s">
        <v>1017</v>
      </c>
      <c r="J17" s="1081">
        <v>685912</v>
      </c>
      <c r="K17" s="163"/>
    </row>
    <row r="18" spans="1:11" s="3" customFormat="1" ht="12" customHeight="1" x14ac:dyDescent="0.2">
      <c r="A18" s="160"/>
      <c r="B18" s="163"/>
      <c r="C18" s="136" t="s">
        <v>1778</v>
      </c>
      <c r="D18" s="163"/>
      <c r="E18" s="228" t="s">
        <v>2247</v>
      </c>
      <c r="F18" s="163"/>
      <c r="G18" s="132"/>
      <c r="H18" s="132"/>
      <c r="I18" s="163" t="s">
        <v>520</v>
      </c>
      <c r="J18" s="1048">
        <v>330822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1499</v>
      </c>
      <c r="F19" s="163"/>
      <c r="G19" s="132"/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619</v>
      </c>
      <c r="F21" s="1045"/>
      <c r="G21" s="521" t="s">
        <v>325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1654</v>
      </c>
      <c r="D22" s="549"/>
      <c r="E22" s="495" t="s">
        <v>619</v>
      </c>
      <c r="F22" s="1046"/>
      <c r="G22" s="521" t="s">
        <v>325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1034</v>
      </c>
      <c r="I23" s="163"/>
      <c r="J23" s="245">
        <v>-280841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1770</v>
      </c>
      <c r="D25" s="163"/>
      <c r="E25" s="228" t="s">
        <v>2249</v>
      </c>
      <c r="F25" s="163"/>
      <c r="G25" s="132"/>
      <c r="H25" s="132"/>
      <c r="I25" s="163" t="s">
        <v>520</v>
      </c>
      <c r="J25" s="1048">
        <v>5961</v>
      </c>
      <c r="K25" s="163"/>
    </row>
    <row r="26" spans="1:11" s="3" customFormat="1" ht="12" customHeight="1" x14ac:dyDescent="0.2">
      <c r="A26" s="160"/>
      <c r="B26" s="163"/>
      <c r="C26" s="136" t="s">
        <v>1771</v>
      </c>
      <c r="D26" s="163"/>
      <c r="E26" s="228" t="s">
        <v>2248</v>
      </c>
      <c r="F26" s="163"/>
      <c r="G26" s="132"/>
      <c r="H26" s="132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619</v>
      </c>
      <c r="F27" s="1045"/>
      <c r="G27" s="521" t="s">
        <v>325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1034</v>
      </c>
      <c r="I28" s="163"/>
      <c r="J28" s="245">
        <v>5961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891</v>
      </c>
      <c r="F30" s="163"/>
      <c r="G30" s="132"/>
      <c r="H30" s="132"/>
      <c r="I30" s="163" t="s">
        <v>520</v>
      </c>
      <c r="J30" s="245">
        <v>-1129998.3100000005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2338025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1208026.6899999995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946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1868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1750</v>
      </c>
      <c r="D40" s="163"/>
      <c r="E40" s="228" t="s">
        <v>1610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69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1752</v>
      </c>
      <c r="D42" s="163"/>
      <c r="E42" s="228" t="s">
        <v>1156</v>
      </c>
      <c r="F42" s="163"/>
      <c r="G42" s="132"/>
      <c r="H42" s="132"/>
      <c r="I42" s="163" t="s">
        <v>520</v>
      </c>
      <c r="J42" s="1048">
        <v>70800</v>
      </c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1376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1753</v>
      </c>
      <c r="D44" s="163"/>
      <c r="E44" s="228" t="s">
        <v>881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240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836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1765</v>
      </c>
      <c r="D48" s="163"/>
      <c r="E48" s="228" t="s">
        <v>1972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619</v>
      </c>
      <c r="F49" s="1045" t="s">
        <v>2403</v>
      </c>
      <c r="G49" s="132" t="s">
        <v>325</v>
      </c>
      <c r="H49" s="132"/>
      <c r="I49" s="163" t="s">
        <v>520</v>
      </c>
      <c r="J49" s="1048">
        <v>-70800</v>
      </c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325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1655</v>
      </c>
      <c r="F53" s="492"/>
      <c r="G53" s="521"/>
      <c r="H53" s="521"/>
      <c r="I53" s="519" t="s">
        <v>1017</v>
      </c>
      <c r="J53" s="1049">
        <v>1082364</v>
      </c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2059</v>
      </c>
      <c r="F54" s="163"/>
      <c r="G54" s="132"/>
      <c r="H54" s="132"/>
      <c r="I54" s="519" t="s">
        <v>1017</v>
      </c>
      <c r="J54" s="1082">
        <v>21457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208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2060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2061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1656</v>
      </c>
      <c r="D58" s="492"/>
      <c r="E58" s="228" t="s">
        <v>1151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619</v>
      </c>
      <c r="F59" s="1045"/>
      <c r="G59" s="132" t="s">
        <v>325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619</v>
      </c>
      <c r="F63" s="1045"/>
      <c r="G63" s="132" t="s">
        <v>325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619</v>
      </c>
      <c r="F64" s="1045"/>
      <c r="G64" s="132" t="s">
        <v>325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619</v>
      </c>
      <c r="F65" s="1045"/>
      <c r="G65" s="132" t="s">
        <v>325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325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1034</v>
      </c>
      <c r="I67" s="163"/>
      <c r="J67" s="245">
        <v>1103821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2062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2063</v>
      </c>
      <c r="F70" s="163"/>
      <c r="G70" s="132"/>
      <c r="H70" s="132"/>
      <c r="I70" s="163" t="s">
        <v>520</v>
      </c>
      <c r="J70" s="245">
        <v>732962</v>
      </c>
      <c r="K70" s="163"/>
    </row>
    <row r="71" spans="2:11" ht="12" customHeight="1" x14ac:dyDescent="0.2">
      <c r="B71" s="163"/>
      <c r="C71" s="136" t="s">
        <v>1820</v>
      </c>
      <c r="D71" s="163"/>
      <c r="E71" s="228" t="s">
        <v>2064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2065</v>
      </c>
      <c r="F72" s="163"/>
      <c r="G72" s="132"/>
      <c r="H72" s="132"/>
      <c r="I72" s="163" t="s">
        <v>520</v>
      </c>
      <c r="J72" s="245">
        <v>169679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2066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1034</v>
      </c>
      <c r="I74" s="172"/>
      <c r="J74" s="245">
        <v>902641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1034</v>
      </c>
      <c r="I76" s="172"/>
      <c r="J76" s="245">
        <v>2006462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1848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2006462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1973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42696.632531828705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1616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1806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1617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1618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1672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1597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1165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1048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1405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1406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1744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1745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325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1034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1078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1499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1633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1853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1774</v>
      </c>
      <c r="D36" s="492"/>
      <c r="E36" s="495" t="s">
        <v>619</v>
      </c>
      <c r="F36" s="1046"/>
      <c r="G36" s="494" t="s">
        <v>325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1675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1676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619</v>
      </c>
      <c r="F41" s="1045"/>
      <c r="G41" s="132" t="s">
        <v>325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1849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1850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1777</v>
      </c>
      <c r="D46" s="163"/>
      <c r="E46" s="228" t="s">
        <v>1852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619</v>
      </c>
      <c r="F48" s="1046"/>
      <c r="G48" s="494" t="s">
        <v>325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619</v>
      </c>
      <c r="F49" s="1046"/>
      <c r="G49" s="494" t="s">
        <v>325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1779</v>
      </c>
      <c r="D50" s="492"/>
      <c r="E50" s="495" t="s">
        <v>619</v>
      </c>
      <c r="F50" s="1046"/>
      <c r="G50" s="494" t="s">
        <v>325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241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1770</v>
      </c>
      <c r="D53" s="163"/>
      <c r="E53" s="132" t="s">
        <v>841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1771</v>
      </c>
      <c r="D54" s="163"/>
      <c r="E54" s="132" t="s">
        <v>1473</v>
      </c>
      <c r="F54" s="172"/>
      <c r="G54" s="135"/>
      <c r="H54" s="135"/>
      <c r="I54" s="163" t="s">
        <v>520</v>
      </c>
      <c r="J54" s="1041">
        <v>3954388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1472</v>
      </c>
      <c r="F55" s="172"/>
      <c r="G55" s="135"/>
      <c r="H55" s="135"/>
      <c r="I55" s="163" t="s">
        <v>520</v>
      </c>
      <c r="J55" s="245">
        <v>3954388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1178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2224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619</v>
      </c>
      <c r="F63" s="1045"/>
      <c r="G63" s="132" t="s">
        <v>325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1754</v>
      </c>
      <c r="D64" s="163"/>
      <c r="E64" s="133" t="s">
        <v>1472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1178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2352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1472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42696.632531944444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1805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1183</v>
      </c>
      <c r="F13" s="163"/>
      <c r="G13" s="132"/>
      <c r="H13" s="132"/>
      <c r="I13" s="163" t="s">
        <v>520</v>
      </c>
      <c r="J13" s="245">
        <v>-855118.31000000052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1218</v>
      </c>
      <c r="F14" s="163"/>
      <c r="G14" s="132"/>
      <c r="H14" s="132"/>
      <c r="I14" s="163" t="s">
        <v>520</v>
      </c>
      <c r="J14" s="1048">
        <v>1394799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1017</v>
      </c>
      <c r="J16" s="1048">
        <v>656533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1217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648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1756</v>
      </c>
      <c r="D19" s="163"/>
      <c r="E19" s="228" t="s">
        <v>619</v>
      </c>
      <c r="F19" s="1045" t="s">
        <v>2404</v>
      </c>
      <c r="G19" s="132" t="s">
        <v>325</v>
      </c>
      <c r="H19" s="132"/>
      <c r="I19" s="163" t="s">
        <v>520</v>
      </c>
      <c r="J19" s="1048">
        <v>5961</v>
      </c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325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619</v>
      </c>
      <c r="F21" s="1045"/>
      <c r="G21" s="132" t="s">
        <v>325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1078</v>
      </c>
      <c r="I22" s="172"/>
      <c r="J22" s="245">
        <v>1202174.6899999995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1499</v>
      </c>
      <c r="F24" s="492"/>
      <c r="G24" s="494"/>
      <c r="H24" s="494"/>
      <c r="I24" s="163" t="s">
        <v>520</v>
      </c>
      <c r="J24" s="1048">
        <v>330822</v>
      </c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1633</v>
      </c>
      <c r="F25" s="172"/>
      <c r="G25" s="135"/>
      <c r="H25" s="135"/>
      <c r="I25" s="163" t="s">
        <v>520</v>
      </c>
      <c r="J25" s="1048">
        <v>-2692374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1853</v>
      </c>
      <c r="F26" s="168"/>
      <c r="G26" s="134"/>
      <c r="H26" s="134"/>
      <c r="I26" s="519" t="s">
        <v>1017</v>
      </c>
      <c r="J26" s="1048">
        <v>685912</v>
      </c>
      <c r="K26" s="163"/>
    </row>
    <row r="27" spans="1:11" ht="12.75" customHeight="1" x14ac:dyDescent="0.2">
      <c r="B27" s="163"/>
      <c r="C27" s="136" t="s">
        <v>1774</v>
      </c>
      <c r="D27" s="163"/>
      <c r="E27" s="228" t="s">
        <v>619</v>
      </c>
      <c r="F27" s="1045"/>
      <c r="G27" s="132" t="s">
        <v>325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1079</v>
      </c>
      <c r="I28" s="163"/>
      <c r="J28" s="245">
        <v>-1675640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1675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1676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619</v>
      </c>
      <c r="F32" s="1045"/>
      <c r="G32" s="132" t="s">
        <v>325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1849</v>
      </c>
      <c r="F35" s="172"/>
      <c r="G35" s="135"/>
      <c r="H35" s="135"/>
      <c r="I35" s="163" t="s">
        <v>520</v>
      </c>
      <c r="J35" s="1048">
        <v>70800</v>
      </c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1850</v>
      </c>
      <c r="F36" s="172"/>
      <c r="G36" s="135"/>
      <c r="H36" s="135"/>
      <c r="I36" s="163" t="s">
        <v>520</v>
      </c>
      <c r="J36" s="1048">
        <v>-399883</v>
      </c>
      <c r="K36" s="494"/>
    </row>
    <row r="37" spans="2:11" ht="12.75" customHeight="1" x14ac:dyDescent="0.2">
      <c r="B37" s="163"/>
      <c r="C37" s="136" t="s">
        <v>1777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619</v>
      </c>
      <c r="F39" s="1045" t="s">
        <v>2405</v>
      </c>
      <c r="G39" s="132" t="s">
        <v>325</v>
      </c>
      <c r="H39" s="132"/>
      <c r="I39" s="163" t="s">
        <v>520</v>
      </c>
      <c r="J39" s="1048">
        <v>-17793</v>
      </c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619</v>
      </c>
      <c r="F40" s="1045"/>
      <c r="G40" s="132" t="s">
        <v>325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1779</v>
      </c>
      <c r="D41" s="163"/>
      <c r="E41" s="228" t="s">
        <v>619</v>
      </c>
      <c r="F41" s="1045"/>
      <c r="G41" s="132" t="s">
        <v>325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241</v>
      </c>
      <c r="I42" s="163" t="s">
        <v>520</v>
      </c>
      <c r="J42" s="245">
        <v>-346876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1770</v>
      </c>
      <c r="D44" s="163"/>
      <c r="E44" s="132" t="s">
        <v>841</v>
      </c>
      <c r="F44" s="172"/>
      <c r="G44" s="135"/>
      <c r="H44" s="135"/>
      <c r="I44" s="163" t="s">
        <v>520</v>
      </c>
      <c r="J44" s="245">
        <v>-820341.31000000052</v>
      </c>
      <c r="K44" s="494"/>
    </row>
    <row r="45" spans="2:11" ht="12.75" customHeight="1" x14ac:dyDescent="0.2">
      <c r="B45" s="163"/>
      <c r="C45" s="136" t="s">
        <v>1771</v>
      </c>
      <c r="D45" s="163"/>
      <c r="E45" s="132" t="s">
        <v>1473</v>
      </c>
      <c r="F45" s="172"/>
      <c r="G45" s="135"/>
      <c r="H45" s="135"/>
      <c r="I45" s="163" t="s">
        <v>520</v>
      </c>
      <c r="J45" s="1041">
        <v>3954388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1472</v>
      </c>
      <c r="F46" s="172"/>
      <c r="G46" s="135"/>
      <c r="H46" s="135"/>
      <c r="I46" s="163" t="s">
        <v>520</v>
      </c>
      <c r="J46" s="245">
        <v>3134046.6899999995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1178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2224</v>
      </c>
      <c r="F51" s="168"/>
      <c r="G51" s="134"/>
      <c r="H51" s="134"/>
      <c r="I51" s="815" t="s">
        <v>1017</v>
      </c>
      <c r="J51" s="1048">
        <v>3134047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619</v>
      </c>
      <c r="F54" s="1045"/>
      <c r="G54" s="132" t="s">
        <v>325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1754</v>
      </c>
      <c r="D55" s="793"/>
      <c r="E55" s="133" t="s">
        <v>1472</v>
      </c>
      <c r="F55" s="172"/>
      <c r="G55" s="135"/>
      <c r="H55" s="135"/>
      <c r="I55" s="814"/>
      <c r="J55" s="941">
        <v>3134047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1178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2352</v>
      </c>
      <c r="F59" s="1008"/>
      <c r="G59" s="1006"/>
      <c r="H59" s="1006"/>
      <c r="I59" s="815" t="s">
        <v>1017</v>
      </c>
      <c r="J59" s="1076">
        <v>3134047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1017</v>
      </c>
      <c r="J60" s="1076"/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1472</v>
      </c>
      <c r="F62" s="1008"/>
      <c r="G62" s="1006"/>
      <c r="H62" s="1006"/>
      <c r="I62" s="135"/>
      <c r="J62" s="1010">
        <v>3134047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42696.632532175929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1362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1593</v>
      </c>
      <c r="F11" s="168"/>
      <c r="G11" s="174"/>
      <c r="H11" s="170"/>
      <c r="I11" s="315" t="s">
        <v>520</v>
      </c>
      <c r="J11" s="1048">
        <v>137511</v>
      </c>
      <c r="K11" s="1048">
        <v>2943621</v>
      </c>
      <c r="L11" s="1048">
        <v>2695146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332824</v>
      </c>
      <c r="L13" s="726">
        <v>475578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2001</v>
      </c>
      <c r="F14" s="168"/>
      <c r="G14" s="132"/>
      <c r="H14" s="132"/>
      <c r="I14" s="315" t="s">
        <v>520</v>
      </c>
      <c r="J14" s="27"/>
      <c r="K14" s="1048">
        <v>91931</v>
      </c>
      <c r="L14" s="1048">
        <v>105188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2002</v>
      </c>
      <c r="F15" s="168"/>
      <c r="G15" s="132"/>
      <c r="H15" s="132"/>
      <c r="I15" s="315" t="s">
        <v>520</v>
      </c>
      <c r="J15" s="27"/>
      <c r="K15" s="1048">
        <v>240893</v>
      </c>
      <c r="L15" s="1048">
        <v>370390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844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1377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2067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1020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1116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1804</v>
      </c>
      <c r="F26" s="168"/>
      <c r="G26" s="132"/>
      <c r="H26" s="170"/>
      <c r="I26" s="315" t="s">
        <v>520</v>
      </c>
      <c r="J26" s="1048">
        <v>456</v>
      </c>
      <c r="K26" s="1048">
        <v>9628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1775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2370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169679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1776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>
        <v>82680</v>
      </c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1717</v>
      </c>
      <c r="F32" s="1083"/>
      <c r="G32" s="494" t="s">
        <v>325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1717</v>
      </c>
      <c r="F33" s="1084"/>
      <c r="G33" s="132" t="s">
        <v>325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1717</v>
      </c>
      <c r="F34" s="1083"/>
      <c r="G34" s="132" t="s">
        <v>325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1717</v>
      </c>
      <c r="F35" s="1083"/>
      <c r="G35" s="132" t="s">
        <v>325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1754</v>
      </c>
      <c r="D36" s="163"/>
      <c r="E36" s="193"/>
      <c r="F36" s="193"/>
      <c r="G36" s="132"/>
      <c r="H36" s="135" t="s">
        <v>823</v>
      </c>
      <c r="I36" s="486"/>
      <c r="J36" s="274">
        <v>170135</v>
      </c>
      <c r="K36" s="274">
        <v>342452</v>
      </c>
      <c r="L36" s="274">
        <v>558258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1017</v>
      </c>
      <c r="J39" s="1048"/>
      <c r="K39" s="1048"/>
      <c r="L39" s="1048">
        <v>21457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2027</v>
      </c>
      <c r="F40" s="168"/>
      <c r="G40" s="170"/>
      <c r="H40" s="170"/>
      <c r="I40" s="613" t="s">
        <v>1017</v>
      </c>
      <c r="J40" s="1048"/>
      <c r="K40" s="1048">
        <v>550970</v>
      </c>
      <c r="L40" s="1048">
        <v>2000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1999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1444</v>
      </c>
      <c r="D43" s="163"/>
      <c r="E43" s="171" t="s">
        <v>1991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1992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1986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1985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1017</v>
      </c>
      <c r="J47" s="1048">
        <v>169679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>
        <v>82680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1994</v>
      </c>
      <c r="F50" s="528"/>
      <c r="G50" s="497"/>
      <c r="H50" s="497"/>
      <c r="I50" s="613" t="s">
        <v>1017</v>
      </c>
      <c r="J50" s="726">
        <v>169679</v>
      </c>
      <c r="K50" s="726">
        <v>633650</v>
      </c>
      <c r="L50" s="726">
        <v>23457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1810</v>
      </c>
      <c r="F52" s="168"/>
      <c r="G52" s="170"/>
      <c r="H52" s="170"/>
      <c r="I52" s="315"/>
      <c r="J52" s="274">
        <v>137967</v>
      </c>
      <c r="K52" s="274">
        <v>2652423</v>
      </c>
      <c r="L52" s="274">
        <v>3229947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1362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1921</v>
      </c>
      <c r="F58" s="164"/>
      <c r="G58" s="170"/>
      <c r="H58" s="170"/>
      <c r="I58" s="613" t="s">
        <v>1017</v>
      </c>
      <c r="J58" s="545"/>
      <c r="K58" s="1085"/>
      <c r="L58" s="1085">
        <v>492848</v>
      </c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611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2387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358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1227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2">
      <c r="A63" s="69"/>
      <c r="B63" s="163"/>
      <c r="C63" s="136" t="s">
        <v>134</v>
      </c>
      <c r="D63" s="163"/>
      <c r="E63" s="171" t="s">
        <v>1253</v>
      </c>
      <c r="F63" s="163"/>
      <c r="G63" s="132"/>
      <c r="H63" s="132"/>
      <c r="I63" s="613" t="s">
        <v>1017</v>
      </c>
      <c r="J63" s="545"/>
      <c r="K63" s="1048"/>
      <c r="L63" s="20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754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1699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1715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1017</v>
      </c>
      <c r="J68" s="545"/>
      <c r="K68" s="1048"/>
      <c r="L68" s="1048">
        <v>1040138.49</v>
      </c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1635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1359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1017</v>
      </c>
      <c r="J75" s="545"/>
      <c r="K75" s="1048">
        <v>30349</v>
      </c>
      <c r="L75" s="1048">
        <v>154046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1017</v>
      </c>
      <c r="J76" s="545"/>
      <c r="K76" s="1048">
        <v>-42642</v>
      </c>
      <c r="L76" s="1048">
        <v>24391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1017</v>
      </c>
      <c r="J78" s="545"/>
      <c r="K78" s="1048"/>
      <c r="L78" s="1048">
        <v>499043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803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1017</v>
      </c>
      <c r="J80" s="545"/>
      <c r="K80" s="1048"/>
      <c r="L80" s="1048">
        <v>687753.49</v>
      </c>
      <c r="M80" s="323"/>
    </row>
    <row r="81" spans="1:13" s="2" customFormat="1" ht="11.45" customHeight="1" x14ac:dyDescent="0.15">
      <c r="A81" s="69"/>
      <c r="B81" s="163"/>
      <c r="C81" s="136" t="s">
        <v>1239</v>
      </c>
      <c r="D81" s="163"/>
      <c r="E81" s="231" t="s">
        <v>814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1240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/>
      <c r="L82" s="1048">
        <v>65207.5</v>
      </c>
      <c r="M82" s="323"/>
    </row>
    <row r="83" spans="1:13" s="2" customFormat="1" ht="11.45" customHeight="1" x14ac:dyDescent="0.15">
      <c r="A83" s="69"/>
      <c r="B83" s="163"/>
      <c r="C83" s="136" t="s">
        <v>1241</v>
      </c>
      <c r="D83" s="163"/>
      <c r="E83" s="231" t="s">
        <v>1238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1743</v>
      </c>
      <c r="F85" s="164"/>
      <c r="G85" s="170"/>
      <c r="H85" s="132"/>
      <c r="I85" s="613" t="s">
        <v>1017</v>
      </c>
      <c r="J85" s="545"/>
      <c r="K85" s="1048">
        <v>-157124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1807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1017</v>
      </c>
      <c r="J87" s="545"/>
      <c r="K87" s="1048">
        <v>2345265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>
        <v>390779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1017</v>
      </c>
      <c r="J91" s="545"/>
      <c r="K91" s="1048"/>
      <c r="L91" s="1048">
        <v>26711.37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1817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1474</v>
      </c>
      <c r="F95" s="164"/>
      <c r="G95" s="170"/>
      <c r="H95" s="132"/>
      <c r="I95" s="613" t="s">
        <v>1017</v>
      </c>
      <c r="J95" s="545"/>
      <c r="K95" s="1048">
        <v>22580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1643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1798</v>
      </c>
      <c r="D97" s="492"/>
      <c r="E97" s="496" t="s">
        <v>1450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804</v>
      </c>
      <c r="F98" s="164"/>
      <c r="G98" s="170"/>
      <c r="H98" s="132"/>
      <c r="I98" s="613" t="s">
        <v>1017</v>
      </c>
      <c r="J98" s="545"/>
      <c r="K98" s="1048"/>
      <c r="L98" s="1048">
        <v>222058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1017</v>
      </c>
      <c r="J99" s="545"/>
      <c r="K99" s="1048">
        <v>12253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3" t="s">
        <v>110</v>
      </c>
      <c r="F100" s="164"/>
      <c r="G100" s="170"/>
      <c r="H100" s="132"/>
      <c r="I100" s="613" t="s">
        <v>1017</v>
      </c>
      <c r="J100" s="545"/>
      <c r="K100" s="1048"/>
      <c r="L100" s="1048">
        <v>1000</v>
      </c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3" t="s">
        <v>820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1017</v>
      </c>
      <c r="J102" s="545"/>
      <c r="K102" s="1048">
        <v>50963</v>
      </c>
      <c r="L102" s="1048">
        <v>16750</v>
      </c>
      <c r="M102" s="323"/>
    </row>
    <row r="103" spans="1:13" s="2" customFormat="1" ht="11.45" customHeight="1" x14ac:dyDescent="0.15">
      <c r="A103" s="69"/>
      <c r="B103" s="163"/>
      <c r="C103" s="136" t="s">
        <v>1818</v>
      </c>
      <c r="D103" s="163"/>
      <c r="E103" s="228" t="s">
        <v>619</v>
      </c>
      <c r="F103" s="1045"/>
      <c r="G103" s="132" t="s">
        <v>325</v>
      </c>
      <c r="H103" s="170"/>
      <c r="I103" s="613" t="s">
        <v>1017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1710</v>
      </c>
      <c r="D106" s="163"/>
      <c r="E106" s="228" t="s">
        <v>1001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895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1116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1404</v>
      </c>
      <c r="D110" s="492"/>
      <c r="E110" s="1016" t="s">
        <v>2371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1716</v>
      </c>
      <c r="F111" s="528"/>
      <c r="G111" s="497"/>
      <c r="H111" s="497"/>
      <c r="I111" s="315" t="s">
        <v>520</v>
      </c>
      <c r="J111" s="1048">
        <v>137967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1647</v>
      </c>
      <c r="D113" s="492"/>
      <c r="E113" s="495" t="s">
        <v>1432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1786</v>
      </c>
      <c r="D115" s="163"/>
      <c r="E115" s="228" t="s">
        <v>619</v>
      </c>
      <c r="F115" s="1045"/>
      <c r="G115" s="132" t="s">
        <v>325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619</v>
      </c>
      <c r="F116" s="1045"/>
      <c r="G116" s="132" t="s">
        <v>325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619</v>
      </c>
      <c r="F117" s="1045"/>
      <c r="G117" s="132" t="s">
        <v>325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325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325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1139</v>
      </c>
      <c r="I120" s="174"/>
      <c r="J120" s="245">
        <v>137967</v>
      </c>
      <c r="K120" s="245">
        <v>2652423</v>
      </c>
      <c r="L120" s="245">
        <v>3229946.8500000006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2406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42696.632532291667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583</v>
      </c>
      <c r="J10" s="676" t="s">
        <v>584</v>
      </c>
      <c r="K10" s="676" t="s">
        <v>1402</v>
      </c>
      <c r="L10" s="676" t="s">
        <v>31</v>
      </c>
      <c r="M10" s="681"/>
      <c r="N10" s="676" t="s">
        <v>585</v>
      </c>
      <c r="O10" s="676" t="s">
        <v>817</v>
      </c>
      <c r="P10" s="676" t="s">
        <v>818</v>
      </c>
      <c r="Q10" s="676" t="s">
        <v>1897</v>
      </c>
      <c r="R10" s="681" t="s">
        <v>31</v>
      </c>
      <c r="S10" s="676" t="s">
        <v>1896</v>
      </c>
      <c r="T10" s="163"/>
      <c r="V10" s="676" t="s">
        <v>1894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376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1750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377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1751</v>
      </c>
      <c r="D17" s="163"/>
      <c r="E17" s="194" t="s">
        <v>380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1752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216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1753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246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247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1765</v>
      </c>
      <c r="D25" s="163"/>
      <c r="E25" s="194" t="s">
        <v>1889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248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249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197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219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1401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1729</v>
      </c>
      <c r="D34" s="163"/>
      <c r="E34" s="194" t="s">
        <v>1401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1401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2406</v>
      </c>
      <c r="W1" s="716">
        <v>42696.632532638891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455</v>
      </c>
      <c r="S8" s="1102" t="s">
        <v>95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2464</v>
      </c>
      <c r="M9" s="708" t="s">
        <v>2465</v>
      </c>
      <c r="N9" s="708" t="s">
        <v>2466</v>
      </c>
      <c r="O9" s="708" t="s">
        <v>2467</v>
      </c>
      <c r="P9" s="712"/>
      <c r="Q9" s="701" t="s">
        <v>2468</v>
      </c>
      <c r="R9" s="701" t="s">
        <v>2469</v>
      </c>
      <c r="S9" s="701" t="s">
        <v>2470</v>
      </c>
      <c r="T9" s="701" t="s">
        <v>2471</v>
      </c>
      <c r="U9" s="701" t="s">
        <v>2472</v>
      </c>
      <c r="V9" s="701" t="s">
        <v>2473</v>
      </c>
      <c r="W9" s="701" t="s">
        <v>2474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 t="s">
        <v>1017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 t="s">
        <v>1017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291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2406</v>
      </c>
      <c r="W1" s="716">
        <v>42696.63253599537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455</v>
      </c>
      <c r="S10" s="1102" t="s">
        <v>95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2464</v>
      </c>
      <c r="M11" s="701" t="s">
        <v>2465</v>
      </c>
      <c r="N11" s="701" t="s">
        <v>2466</v>
      </c>
      <c r="O11" s="701" t="s">
        <v>2467</v>
      </c>
      <c r="P11" s="704"/>
      <c r="Q11" s="701" t="s">
        <v>2475</v>
      </c>
      <c r="R11" s="701" t="s">
        <v>2476</v>
      </c>
      <c r="S11" s="701" t="s">
        <v>2477</v>
      </c>
      <c r="T11" s="701" t="s">
        <v>2478</v>
      </c>
      <c r="U11" s="701" t="s">
        <v>2472</v>
      </c>
      <c r="V11" s="701" t="s">
        <v>2473</v>
      </c>
      <c r="W11" s="701" t="s">
        <v>2474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2479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42696.632536111108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8"/>
      <c r="I3" s="868"/>
      <c r="J3" s="852" t="s">
        <v>1648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1178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3134047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1372</v>
      </c>
      <c r="F13" s="430"/>
      <c r="G13" s="315"/>
      <c r="H13" s="315"/>
      <c r="I13" s="315" t="s">
        <v>520</v>
      </c>
      <c r="J13" s="1074">
        <v>204906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1789</v>
      </c>
      <c r="F14" s="430"/>
      <c r="G14" s="315"/>
      <c r="H14" s="315"/>
      <c r="I14" s="315" t="s">
        <v>520</v>
      </c>
      <c r="J14" s="1074">
        <v>174985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189</v>
      </c>
      <c r="F15" s="430"/>
      <c r="G15" s="315"/>
      <c r="H15" s="315"/>
      <c r="I15" s="315" t="s">
        <v>520</v>
      </c>
      <c r="J15" s="1074">
        <v>7280</v>
      </c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760</v>
      </c>
      <c r="F16" s="430"/>
      <c r="G16" s="315"/>
      <c r="H16" s="315"/>
      <c r="I16" s="315" t="s">
        <v>520</v>
      </c>
      <c r="J16" s="1074">
        <v>96155</v>
      </c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520</v>
      </c>
      <c r="J18" s="1074">
        <v>1169176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1034</v>
      </c>
      <c r="I19" s="263"/>
      <c r="J19" s="429">
        <v>1652502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1064</v>
      </c>
      <c r="F21" s="430"/>
      <c r="G21" s="315"/>
      <c r="H21" s="315"/>
      <c r="I21" s="315" t="s">
        <v>520</v>
      </c>
      <c r="J21" s="1074">
        <v>512663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1019</v>
      </c>
      <c r="F22" s="430"/>
      <c r="G22" s="315"/>
      <c r="H22" s="315"/>
      <c r="I22" s="315" t="s">
        <v>520</v>
      </c>
      <c r="J22" s="1074">
        <v>286078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1447</v>
      </c>
      <c r="F23" s="430"/>
      <c r="G23" s="315"/>
      <c r="H23" s="315"/>
      <c r="I23" s="315" t="s">
        <v>520</v>
      </c>
      <c r="J23" s="1074">
        <v>239086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1296</v>
      </c>
      <c r="F24" s="430"/>
      <c r="G24" s="315"/>
      <c r="H24" s="315"/>
      <c r="I24" s="315" t="s">
        <v>520</v>
      </c>
      <c r="J24" s="1074">
        <v>102766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1034</v>
      </c>
      <c r="I26" s="263"/>
      <c r="J26" s="429">
        <v>1140593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1372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1789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338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1761</v>
      </c>
      <c r="D32" s="163"/>
      <c r="E32" s="427" t="s">
        <v>619</v>
      </c>
      <c r="F32" s="1075"/>
      <c r="G32" s="163" t="s">
        <v>325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2048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2049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2050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2051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520</v>
      </c>
      <c r="J40" s="1074">
        <v>322214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5"/>
      <c r="G41" s="163" t="s">
        <v>325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1034</v>
      </c>
      <c r="I42" s="263"/>
      <c r="J42" s="429">
        <v>322214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2003</v>
      </c>
      <c r="F46" s="430"/>
      <c r="G46" s="315"/>
      <c r="H46" s="315"/>
      <c r="I46" s="315" t="s">
        <v>520</v>
      </c>
      <c r="J46" s="1074">
        <v>173285</v>
      </c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1231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39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1613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325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1034</v>
      </c>
      <c r="I51" s="263"/>
      <c r="J51" s="429">
        <v>173285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1449</v>
      </c>
      <c r="I53" s="172"/>
      <c r="J53" s="431">
        <v>6422641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1124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981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1372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1789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320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1372</v>
      </c>
      <c r="F68" s="430"/>
      <c r="G68" s="315"/>
      <c r="H68" s="315"/>
      <c r="I68" s="315" t="s">
        <v>520</v>
      </c>
      <c r="J68" s="1074">
        <v>3469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1789</v>
      </c>
      <c r="F69" s="430"/>
      <c r="G69" s="315"/>
      <c r="H69" s="315"/>
      <c r="I69" s="315" t="s">
        <v>520</v>
      </c>
      <c r="J69" s="1074">
        <v>146790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189</v>
      </c>
      <c r="F70" s="430"/>
      <c r="G70" s="315"/>
      <c r="H70" s="315"/>
      <c r="I70" s="315" t="s">
        <v>520</v>
      </c>
      <c r="J70" s="1074">
        <v>49564</v>
      </c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4">
        <v>78478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1366</v>
      </c>
      <c r="F72" s="430"/>
      <c r="G72" s="315"/>
      <c r="H72" s="315"/>
      <c r="I72" s="315" t="s">
        <v>520</v>
      </c>
      <c r="J72" s="1074">
        <v>16700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1291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648422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320</v>
      </c>
      <c r="F75" s="430"/>
      <c r="G75" s="315"/>
      <c r="H75" s="315"/>
      <c r="I75" s="315" t="s">
        <v>520</v>
      </c>
      <c r="J75" s="1074">
        <v>122638</v>
      </c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1034</v>
      </c>
      <c r="I76" s="263"/>
      <c r="J76" s="429">
        <v>1066061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2230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137967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320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1034</v>
      </c>
      <c r="I83" s="263"/>
      <c r="J83" s="429">
        <v>137967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1704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194</v>
      </c>
      <c r="F87" s="430"/>
      <c r="G87" s="315"/>
      <c r="H87" s="315"/>
      <c r="I87" s="315" t="s">
        <v>520</v>
      </c>
      <c r="J87" s="1074">
        <v>2564989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619</v>
      </c>
      <c r="F89" s="1075"/>
      <c r="G89" s="163" t="s">
        <v>325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1829</v>
      </c>
      <c r="D90" s="163"/>
      <c r="E90" s="427" t="s">
        <v>619</v>
      </c>
      <c r="F90" s="1075"/>
      <c r="G90" s="163" t="s">
        <v>325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1864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1034</v>
      </c>
      <c r="I92" s="263"/>
      <c r="J92" s="429">
        <v>2564989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1731</v>
      </c>
      <c r="F95" s="430"/>
      <c r="G95" s="315"/>
      <c r="H95" s="315"/>
      <c r="I95" s="263" t="s">
        <v>520</v>
      </c>
      <c r="J95" s="1074">
        <v>1445597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1204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1843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1858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1899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1790</v>
      </c>
      <c r="D102" s="169"/>
      <c r="E102" s="427" t="s">
        <v>619</v>
      </c>
      <c r="F102" s="1075"/>
      <c r="G102" s="163" t="s">
        <v>325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1357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1754</v>
      </c>
      <c r="D108" s="169"/>
      <c r="E108" s="172"/>
      <c r="F108" s="445"/>
      <c r="G108" s="263"/>
      <c r="H108" s="263" t="s">
        <v>1261</v>
      </c>
      <c r="I108" s="263"/>
      <c r="J108" s="431">
        <v>5214614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1220</v>
      </c>
      <c r="I110" s="263"/>
      <c r="J110" s="431">
        <v>1208027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1692</v>
      </c>
      <c r="F115" s="163"/>
      <c r="G115" s="163"/>
      <c r="H115" s="163"/>
      <c r="I115" s="519" t="s">
        <v>1017</v>
      </c>
      <c r="J115" s="442">
        <v>66762117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1076</v>
      </c>
      <c r="F116" s="435"/>
      <c r="G116" s="163"/>
      <c r="H116" s="163"/>
      <c r="I116" s="519" t="s">
        <v>1017</v>
      </c>
      <c r="J116" s="1137">
        <v>4634</v>
      </c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1766</v>
      </c>
      <c r="F117" s="435"/>
      <c r="G117" s="163"/>
      <c r="H117" s="163"/>
      <c r="I117" s="519" t="s">
        <v>1017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66766751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67974778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1382</v>
      </c>
      <c r="F124" s="660"/>
      <c r="G124" s="189"/>
      <c r="H124" s="185"/>
      <c r="I124" s="649" t="s">
        <v>520</v>
      </c>
      <c r="J124" s="1137">
        <v>63538005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1381</v>
      </c>
      <c r="F125" s="660"/>
      <c r="G125" s="189"/>
      <c r="H125" s="185"/>
      <c r="I125" s="649" t="s">
        <v>520</v>
      </c>
      <c r="J125" s="442">
        <v>5882370</v>
      </c>
      <c r="K125" s="323"/>
    </row>
    <row r="126" spans="1:11" s="317" customFormat="1" ht="9" customHeight="1" x14ac:dyDescent="0.15">
      <c r="A126" s="69"/>
      <c r="B126" s="163"/>
      <c r="C126" s="136" t="s">
        <v>1230</v>
      </c>
      <c r="D126" s="163"/>
      <c r="E126" s="163" t="s">
        <v>899</v>
      </c>
      <c r="F126" s="660"/>
      <c r="G126" s="189"/>
      <c r="H126" s="185"/>
      <c r="I126" s="649" t="s">
        <v>520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333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1781</v>
      </c>
      <c r="D132" s="163"/>
      <c r="E132" s="435" t="s">
        <v>1816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1653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1003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1123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/>
      <c r="G137" s="163" t="s">
        <v>325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325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325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325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1498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3" t="s">
        <v>1017</v>
      </c>
      <c r="J146" s="1137">
        <v>-1445597</v>
      </c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280</v>
      </c>
      <c r="F148" s="1075"/>
      <c r="G148" s="163" t="s">
        <v>325</v>
      </c>
      <c r="H148" s="163"/>
      <c r="I148" s="613" t="s">
        <v>1017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280</v>
      </c>
      <c r="F149" s="1075"/>
      <c r="G149" s="163" t="s">
        <v>325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280</v>
      </c>
      <c r="F150" s="1075"/>
      <c r="G150" s="163" t="s">
        <v>325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1228</v>
      </c>
      <c r="D151" s="163"/>
      <c r="E151" s="163" t="s">
        <v>280</v>
      </c>
      <c r="F151" s="1075"/>
      <c r="G151" s="163" t="s">
        <v>325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1905</v>
      </c>
      <c r="I152" s="587"/>
      <c r="J152" s="442">
        <v>-1445597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67974778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42696.632536458332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963" t="s">
        <v>1255</v>
      </c>
      <c r="K3" s="868"/>
    </row>
    <row r="4" spans="1:19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1609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807</v>
      </c>
      <c r="F10" s="163"/>
      <c r="G10" s="132"/>
      <c r="H10" s="134"/>
      <c r="I10" s="163" t="s">
        <v>520</v>
      </c>
      <c r="J10" s="767">
        <v>1163237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1750</v>
      </c>
      <c r="D12" s="163"/>
      <c r="E12" s="228" t="s">
        <v>931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321</v>
      </c>
      <c r="F13" s="163"/>
      <c r="G13" s="132"/>
      <c r="H13" s="134"/>
      <c r="I13" s="163" t="s">
        <v>520</v>
      </c>
      <c r="J13" s="343">
        <v>7497360</v>
      </c>
      <c r="K13" s="163"/>
    </row>
    <row r="14" spans="1:19" s="3" customFormat="1" ht="12.75" customHeight="1" x14ac:dyDescent="0.2">
      <c r="A14" s="160"/>
      <c r="B14" s="163"/>
      <c r="C14" s="136" t="s">
        <v>1751</v>
      </c>
      <c r="D14" s="163"/>
      <c r="E14" s="228" t="s">
        <v>72</v>
      </c>
      <c r="F14" s="163"/>
      <c r="G14" s="132"/>
      <c r="H14" s="134"/>
      <c r="I14" s="163" t="s">
        <v>520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1143</v>
      </c>
      <c r="F16" s="163"/>
      <c r="G16" s="132"/>
      <c r="H16" s="134"/>
      <c r="I16" s="163" t="s">
        <v>520</v>
      </c>
      <c r="J16" s="343">
        <v>7335108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1211</v>
      </c>
      <c r="F17" s="163"/>
      <c r="G17" s="132"/>
      <c r="H17" s="134"/>
      <c r="I17" s="163" t="s">
        <v>520</v>
      </c>
      <c r="J17" s="343">
        <v>184896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111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1004</v>
      </c>
      <c r="F20" s="1045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1451</v>
      </c>
      <c r="F22" s="163"/>
      <c r="G22" s="132"/>
      <c r="H22" s="134"/>
      <c r="I22" s="163" t="s">
        <v>520</v>
      </c>
      <c r="J22" s="344">
        <v>1140593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6634458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382</v>
      </c>
      <c r="F28" s="163"/>
      <c r="G28" s="132"/>
      <c r="H28" s="134"/>
      <c r="I28" s="163" t="s">
        <v>520</v>
      </c>
      <c r="J28" s="767">
        <v>536478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1063</v>
      </c>
      <c r="F29" s="163"/>
      <c r="G29" s="132"/>
      <c r="H29" s="134"/>
      <c r="I29" s="163" t="s">
        <v>520</v>
      </c>
      <c r="J29" s="767">
        <v>164172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113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71</v>
      </c>
      <c r="I32" s="172"/>
      <c r="J32" s="343">
        <v>7335108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42696.632536574078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1255</v>
      </c>
      <c r="U3" s="868"/>
    </row>
    <row r="4" spans="1:23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1142</v>
      </c>
      <c r="L9" s="959" t="s">
        <v>1456</v>
      </c>
      <c r="M9" s="959" t="s">
        <v>1584</v>
      </c>
      <c r="N9" s="959" t="s">
        <v>619</v>
      </c>
      <c r="O9" s="165"/>
      <c r="P9" s="960" t="s">
        <v>73</v>
      </c>
      <c r="Q9" s="960" t="s">
        <v>1011</v>
      </c>
      <c r="R9" s="960" t="s">
        <v>1012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1476</v>
      </c>
      <c r="F12" s="163"/>
      <c r="G12" s="163"/>
      <c r="H12" s="163"/>
      <c r="I12" s="172" t="s">
        <v>520</v>
      </c>
      <c r="J12" s="1048">
        <v>52569</v>
      </c>
      <c r="K12" s="1048">
        <v>23</v>
      </c>
      <c r="L12" s="1048">
        <v>592</v>
      </c>
      <c r="M12" s="1048">
        <v>67</v>
      </c>
      <c r="N12" s="1048"/>
      <c r="O12" s="301"/>
      <c r="P12" s="245">
        <v>53251</v>
      </c>
      <c r="Q12" s="1085">
        <v>72790</v>
      </c>
      <c r="R12" s="1085">
        <v>41705</v>
      </c>
      <c r="S12" s="301"/>
      <c r="T12" s="245">
        <v>167746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1437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1707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1708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1431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997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82</v>
      </c>
      <c r="F21" s="163"/>
      <c r="G21" s="163"/>
      <c r="H21" s="163"/>
      <c r="I21" s="163" t="s">
        <v>520</v>
      </c>
      <c r="J21" s="767">
        <v>5607</v>
      </c>
      <c r="K21" s="767">
        <v>37</v>
      </c>
      <c r="L21" s="767">
        <v>1620</v>
      </c>
      <c r="M21" s="767">
        <v>108</v>
      </c>
      <c r="N21" s="767"/>
      <c r="O21" s="301"/>
      <c r="P21" s="245">
        <v>7372</v>
      </c>
      <c r="Q21" s="1048">
        <v>6240</v>
      </c>
      <c r="R21" s="1048">
        <v>3538</v>
      </c>
      <c r="S21" s="301"/>
      <c r="T21" s="343">
        <v>17150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1251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1876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619</v>
      </c>
      <c r="F25" s="1045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1787</v>
      </c>
      <c r="D26" s="163"/>
      <c r="E26" s="297" t="s">
        <v>619</v>
      </c>
      <c r="F26" s="1045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1788</v>
      </c>
      <c r="D27" s="163"/>
      <c r="E27" s="297" t="s">
        <v>619</v>
      </c>
      <c r="F27" s="1045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243</v>
      </c>
      <c r="I29" s="348"/>
      <c r="J29" s="344">
        <v>58176</v>
      </c>
      <c r="K29" s="344">
        <v>60</v>
      </c>
      <c r="L29" s="344">
        <v>2212</v>
      </c>
      <c r="M29" s="344">
        <v>175</v>
      </c>
      <c r="N29" s="344">
        <v>0</v>
      </c>
      <c r="O29" s="301"/>
      <c r="P29" s="344">
        <v>60623</v>
      </c>
      <c r="Q29" s="344">
        <v>79030</v>
      </c>
      <c r="R29" s="344">
        <v>45243</v>
      </c>
      <c r="S29" s="301"/>
      <c r="T29" s="344">
        <v>184896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1142</v>
      </c>
      <c r="L33" s="959" t="s">
        <v>1456</v>
      </c>
      <c r="M33" s="959" t="s">
        <v>1584</v>
      </c>
      <c r="N33" s="959" t="s">
        <v>619</v>
      </c>
      <c r="O33" s="165"/>
      <c r="P33" s="960" t="s">
        <v>73</v>
      </c>
      <c r="Q33" s="960" t="s">
        <v>1011</v>
      </c>
      <c r="R33" s="960" t="s">
        <v>1012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410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619</v>
      </c>
      <c r="F39" s="1045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619</v>
      </c>
      <c r="F40" s="1045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1827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890</v>
      </c>
      <c r="F48" s="163"/>
      <c r="G48" s="163"/>
      <c r="H48" s="163"/>
      <c r="I48" s="163" t="s">
        <v>520</v>
      </c>
      <c r="J48" s="343">
        <v>1273499.9775200002</v>
      </c>
      <c r="K48" s="343">
        <v>4056.1319600000006</v>
      </c>
      <c r="L48" s="343">
        <v>219893.984</v>
      </c>
      <c r="M48" s="343">
        <v>10051.90652</v>
      </c>
      <c r="N48" s="343">
        <v>0</v>
      </c>
      <c r="O48" s="301"/>
      <c r="P48" s="245">
        <v>1507502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10"/>
      <c r="G1" s="141"/>
      <c r="H1" s="141"/>
      <c r="I1" s="141"/>
      <c r="J1" s="141"/>
      <c r="K1" s="469">
        <v>42696.632536689816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2412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1477</v>
      </c>
      <c r="F11" s="228"/>
      <c r="G11" s="168"/>
      <c r="H11" s="134"/>
      <c r="I11" s="134"/>
      <c r="J11" s="134" t="s">
        <v>520</v>
      </c>
      <c r="K11" s="1048">
        <v>322214</v>
      </c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1197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1306</v>
      </c>
      <c r="F13" s="228"/>
      <c r="G13" s="168"/>
      <c r="H13" s="134"/>
      <c r="I13" s="134"/>
      <c r="J13" s="134" t="s">
        <v>520</v>
      </c>
      <c r="K13" s="1048">
        <v>2242775</v>
      </c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619</v>
      </c>
      <c r="F14" s="171"/>
      <c r="G14" s="1045"/>
      <c r="H14" s="132" t="s">
        <v>1514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1514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292</v>
      </c>
      <c r="J16" s="135"/>
      <c r="K16" s="245">
        <v>2564989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1428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1014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1608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1650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1514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1774</v>
      </c>
      <c r="D26" s="163"/>
      <c r="E26" s="228" t="s">
        <v>619</v>
      </c>
      <c r="F26" s="228"/>
      <c r="G26" s="1045"/>
      <c r="H26" s="132" t="s">
        <v>1514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358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619</v>
      </c>
      <c r="F31" s="228"/>
      <c r="G31" s="1045"/>
      <c r="H31" s="132" t="s">
        <v>1514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619</v>
      </c>
      <c r="F32" s="228"/>
      <c r="G32" s="1045"/>
      <c r="H32" s="132" t="s">
        <v>1514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619</v>
      </c>
      <c r="F33" s="228"/>
      <c r="G33" s="1045"/>
      <c r="H33" s="132" t="s">
        <v>1514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1099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1614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619</v>
      </c>
      <c r="F38" s="228"/>
      <c r="G38" s="1045"/>
      <c r="H38" s="132" t="s">
        <v>1514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619</v>
      </c>
      <c r="F39" s="228"/>
      <c r="G39" s="1045"/>
      <c r="H39" s="132" t="s">
        <v>1514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1779</v>
      </c>
      <c r="D40" s="163"/>
      <c r="E40" s="228" t="s">
        <v>619</v>
      </c>
      <c r="F40" s="228"/>
      <c r="G40" s="1045"/>
      <c r="H40" s="132" t="s">
        <v>1514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1785</v>
      </c>
      <c r="J43" s="135"/>
      <c r="K43" s="274">
        <v>2564989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1770</v>
      </c>
      <c r="D48" s="163"/>
      <c r="E48" s="171" t="s">
        <v>1196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1771</v>
      </c>
      <c r="D49" s="163"/>
      <c r="E49" s="171" t="s">
        <v>1595</v>
      </c>
      <c r="F49" s="171"/>
      <c r="G49" s="168"/>
      <c r="H49" s="134"/>
      <c r="I49" s="134"/>
      <c r="J49" s="134" t="s">
        <v>520</v>
      </c>
      <c r="K49" s="1048">
        <v>2564989</v>
      </c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1772</v>
      </c>
      <c r="D51" s="163"/>
      <c r="E51" s="171" t="s">
        <v>1463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619</v>
      </c>
      <c r="F54" s="171"/>
      <c r="G54" s="1045"/>
      <c r="H54" s="132" t="s">
        <v>1514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1767</v>
      </c>
      <c r="D55" s="163"/>
      <c r="E55" s="171" t="s">
        <v>619</v>
      </c>
      <c r="F55" s="171"/>
      <c r="G55" s="1045"/>
      <c r="H55" s="132" t="s">
        <v>1514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1785</v>
      </c>
      <c r="J56" s="135"/>
      <c r="K56" s="245">
        <v>2564989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1186</v>
      </c>
      <c r="F61" s="171"/>
      <c r="G61" s="168"/>
      <c r="H61" s="134"/>
      <c r="I61" s="134"/>
      <c r="J61" s="134" t="s">
        <v>520</v>
      </c>
      <c r="K61" s="1048">
        <v>7122</v>
      </c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1044</v>
      </c>
      <c r="F62" s="171"/>
      <c r="G62" s="168"/>
      <c r="H62" s="134"/>
      <c r="I62" s="134"/>
      <c r="J62" s="134" t="s">
        <v>520</v>
      </c>
      <c r="K62" s="1048">
        <v>16066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1880</v>
      </c>
      <c r="F64" s="228"/>
      <c r="G64" s="163"/>
      <c r="H64" s="132"/>
      <c r="I64" s="134"/>
      <c r="J64" s="134" t="s">
        <v>520</v>
      </c>
      <c r="K64" s="1048">
        <v>25158</v>
      </c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1685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1325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1332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1722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1862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8">
        <v>929143</v>
      </c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1667</v>
      </c>
      <c r="F73" s="228"/>
      <c r="G73" s="163"/>
      <c r="H73" s="132"/>
      <c r="I73" s="134"/>
      <c r="J73" s="134" t="s">
        <v>520</v>
      </c>
      <c r="K73" s="1048">
        <v>871390</v>
      </c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1791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1784</v>
      </c>
      <c r="F75" s="228"/>
      <c r="G75" s="163"/>
      <c r="H75" s="132"/>
      <c r="I75" s="134"/>
      <c r="J75" s="134" t="s">
        <v>520</v>
      </c>
      <c r="K75" s="1048">
        <v>167248</v>
      </c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1312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1724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1592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1799</v>
      </c>
      <c r="D83" s="163"/>
      <c r="E83" s="228" t="s">
        <v>1450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804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1682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1495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369</v>
      </c>
      <c r="F88" s="171"/>
      <c r="G88" s="168"/>
      <c r="H88" s="134"/>
      <c r="I88" s="134"/>
      <c r="J88" s="134" t="s">
        <v>520</v>
      </c>
      <c r="K88" s="1049">
        <v>548862</v>
      </c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960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1785</v>
      </c>
      <c r="J90" s="135"/>
      <c r="K90" s="245">
        <v>2564989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42696.632536921294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65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68</v>
      </c>
      <c r="F15" s="1045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1834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270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893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1034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1232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1294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1114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346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1329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5"/>
      <c r="G44" s="132" t="s">
        <v>325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5"/>
      <c r="G45" s="132" t="s">
        <v>325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5"/>
      <c r="G46" s="132" t="s">
        <v>325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42696.63253703704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1333</v>
      </c>
      <c r="L8" s="959" t="s">
        <v>1459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1178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1395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5"/>
      <c r="G15" s="132" t="s">
        <v>325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1719</v>
      </c>
      <c r="F22" s="168"/>
      <c r="G22" s="134"/>
      <c r="H22" s="132"/>
      <c r="I22" s="199" t="s">
        <v>520</v>
      </c>
      <c r="J22" s="1048">
        <v>48993</v>
      </c>
      <c r="K22" s="1048">
        <v>11844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1847</v>
      </c>
      <c r="F23" s="168"/>
      <c r="G23" s="134"/>
      <c r="H23" s="132"/>
      <c r="I23" s="199" t="s">
        <v>520</v>
      </c>
      <c r="J23" s="1048">
        <v>327983</v>
      </c>
      <c r="K23" s="1048">
        <v>12721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668</v>
      </c>
      <c r="F24" s="168"/>
      <c r="G24" s="134"/>
      <c r="H24" s="132"/>
      <c r="I24" s="199" t="s">
        <v>520</v>
      </c>
      <c r="J24" s="1048">
        <v>22907</v>
      </c>
      <c r="K24" s="1048">
        <v>11730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1117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1461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1300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232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619</v>
      </c>
      <c r="F30" s="1045"/>
      <c r="G30" s="132" t="s">
        <v>325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619</v>
      </c>
      <c r="F31" s="1045"/>
      <c r="G31" s="132" t="s">
        <v>325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1139</v>
      </c>
      <c r="I32" s="134"/>
      <c r="J32" s="245">
        <v>399883</v>
      </c>
      <c r="K32" s="245">
        <v>36295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808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1720</v>
      </c>
      <c r="D36" s="163"/>
      <c r="E36" s="228" t="s">
        <v>289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1164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364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42696.632537268517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859</v>
      </c>
      <c r="K11" s="55"/>
      <c r="L11" s="54" t="s">
        <v>860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520</v>
      </c>
      <c r="H15" s="1048">
        <v>453264</v>
      </c>
      <c r="I15" s="1048">
        <v>40318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520</v>
      </c>
      <c r="H16" s="1048">
        <v>428181</v>
      </c>
      <c r="I16" s="1048">
        <v>32807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1995</v>
      </c>
      <c r="F17" s="814"/>
      <c r="G17" s="163" t="s">
        <v>520</v>
      </c>
      <c r="H17" s="1048">
        <v>378533</v>
      </c>
      <c r="I17" s="1048">
        <v>26453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2068</v>
      </c>
      <c r="F18" s="814"/>
      <c r="G18" s="163" t="s">
        <v>520</v>
      </c>
      <c r="H18" s="1048">
        <v>367582</v>
      </c>
      <c r="I18" s="1048">
        <v>21953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2278</v>
      </c>
      <c r="F19" s="814"/>
      <c r="G19" s="163" t="s">
        <v>520</v>
      </c>
      <c r="H19" s="1048">
        <v>358749</v>
      </c>
      <c r="I19" s="1048">
        <v>17890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2279</v>
      </c>
      <c r="F20" s="814"/>
      <c r="G20" s="163" t="s">
        <v>520</v>
      </c>
      <c r="H20" s="1048">
        <v>495513</v>
      </c>
      <c r="I20" s="1048">
        <v>43565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2280</v>
      </c>
      <c r="F21" s="814"/>
      <c r="G21" s="163" t="s">
        <v>520</v>
      </c>
      <c r="H21" s="1048">
        <v>83167</v>
      </c>
      <c r="I21" s="1048">
        <v>27163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1307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1139</v>
      </c>
      <c r="G23" s="172"/>
      <c r="H23" s="245">
        <v>2564989</v>
      </c>
      <c r="I23" s="245">
        <v>210149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42696.632537384263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1919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1460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1433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1919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1615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1433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1193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1052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1191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42696.632537500001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993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1540</v>
      </c>
      <c r="I30" s="315" t="s">
        <v>520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1792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1229</v>
      </c>
      <c r="I51" s="315" t="s">
        <v>520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1178</v>
      </c>
      <c r="K58" s="30" t="s">
        <v>1178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79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815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1260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1717</v>
      </c>
      <c r="F65" s="1046"/>
      <c r="G65" s="494" t="s">
        <v>325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1717</v>
      </c>
      <c r="F70" s="1046"/>
      <c r="G70" s="494" t="s">
        <v>325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520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1769</v>
      </c>
      <c r="D75" s="163"/>
      <c r="E75" s="530" t="s">
        <v>1717</v>
      </c>
      <c r="F75" s="1046"/>
      <c r="G75" s="494" t="s">
        <v>325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1007</v>
      </c>
      <c r="I76" s="315" t="s">
        <v>520</v>
      </c>
      <c r="J76" s="245">
        <v>0</v>
      </c>
      <c r="K76" s="245">
        <v>0</v>
      </c>
      <c r="L76" s="608" t="s">
        <v>1017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1804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1728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1717</v>
      </c>
      <c r="F81" s="1046"/>
      <c r="G81" s="494" t="s">
        <v>325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30" t="s">
        <v>1717</v>
      </c>
      <c r="F82" s="1046"/>
      <c r="G82" s="494" t="s">
        <v>325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30"/>
      <c r="F83" s="530"/>
      <c r="G83" s="530"/>
      <c r="H83" s="135" t="s">
        <v>299</v>
      </c>
      <c r="I83" s="530"/>
      <c r="J83" s="245">
        <v>0</v>
      </c>
      <c r="K83" s="245">
        <v>0</v>
      </c>
      <c r="L83" s="608" t="s">
        <v>1017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1674</v>
      </c>
      <c r="I85" s="315" t="s">
        <v>520</v>
      </c>
      <c r="J85" s="245">
        <v>0</v>
      </c>
      <c r="K85" s="245">
        <v>0</v>
      </c>
      <c r="L85" s="608" t="s">
        <v>1017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815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1260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32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1717</v>
      </c>
      <c r="F94" s="1046"/>
      <c r="G94" s="494" t="s">
        <v>325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211</v>
      </c>
      <c r="I95" s="315" t="s">
        <v>520</v>
      </c>
      <c r="J95" s="245">
        <v>0</v>
      </c>
      <c r="K95" s="245">
        <v>0</v>
      </c>
      <c r="L95" s="608" t="s">
        <v>1017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1717</v>
      </c>
      <c r="F100" s="1046"/>
      <c r="G100" s="494" t="s">
        <v>325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1429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1717</v>
      </c>
      <c r="F102" s="1046"/>
      <c r="G102" s="494" t="s">
        <v>325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1717</v>
      </c>
      <c r="F103" s="1046"/>
      <c r="G103" s="494" t="s">
        <v>325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1717</v>
      </c>
      <c r="F104" s="1046"/>
      <c r="G104" s="494" t="s">
        <v>325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1430</v>
      </c>
      <c r="I105" s="315" t="s">
        <v>520</v>
      </c>
      <c r="J105" s="245">
        <v>0</v>
      </c>
      <c r="K105" s="245">
        <v>0</v>
      </c>
      <c r="L105" s="608" t="s">
        <v>1017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1754</v>
      </c>
      <c r="D107" s="163"/>
      <c r="E107" s="133"/>
      <c r="F107" s="168"/>
      <c r="G107" s="174"/>
      <c r="H107" s="135" t="s">
        <v>1155</v>
      </c>
      <c r="I107" s="315" t="s">
        <v>520</v>
      </c>
      <c r="J107" s="245">
        <v>0</v>
      </c>
      <c r="K107" s="245">
        <v>0</v>
      </c>
      <c r="L107" s="608" t="s">
        <v>1017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0</v>
      </c>
      <c r="K109" s="245">
        <v>0</v>
      </c>
      <c r="L109" s="608" t="s">
        <v>1017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42696.63253761574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1602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1602</v>
      </c>
      <c r="K11" s="959" t="s">
        <v>1193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993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1540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1792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1229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71" t="s">
        <v>1602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1602</v>
      </c>
      <c r="K56" s="959" t="s">
        <v>1193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1178</v>
      </c>
      <c r="K58" s="30" t="s">
        <v>1178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3" t="s">
        <v>1017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1717</v>
      </c>
      <c r="F61" s="1046"/>
      <c r="G61" s="494" t="s">
        <v>325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1717</v>
      </c>
      <c r="F62" s="1046"/>
      <c r="G62" s="494" t="s">
        <v>325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486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1768</v>
      </c>
      <c r="D67" s="163"/>
      <c r="E67" s="530" t="s">
        <v>1717</v>
      </c>
      <c r="F67" s="1046"/>
      <c r="G67" s="494" t="s">
        <v>325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1769</v>
      </c>
      <c r="D72" s="163"/>
      <c r="E72" s="530" t="s">
        <v>1717</v>
      </c>
      <c r="F72" s="1046"/>
      <c r="G72" s="494" t="s">
        <v>325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1007</v>
      </c>
      <c r="I73" s="315" t="s">
        <v>520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1804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1728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1717</v>
      </c>
      <c r="F78" s="1046"/>
      <c r="G78" s="494" t="s">
        <v>325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30" t="s">
        <v>1717</v>
      </c>
      <c r="F79" s="1046"/>
      <c r="G79" s="494" t="s">
        <v>325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30"/>
      <c r="F80" s="530"/>
      <c r="G80" s="530"/>
      <c r="H80" s="135" t="s">
        <v>299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1674</v>
      </c>
      <c r="I82" s="315" t="s">
        <v>520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1717</v>
      </c>
      <c r="F88" s="1046"/>
      <c r="G88" s="494" t="s">
        <v>325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1429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1717</v>
      </c>
      <c r="F90" s="1046"/>
      <c r="G90" s="494" t="s">
        <v>325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1717</v>
      </c>
      <c r="F91" s="1046"/>
      <c r="G91" s="494" t="s">
        <v>325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1717</v>
      </c>
      <c r="F92" s="1046"/>
      <c r="G92" s="494" t="s">
        <v>325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1430</v>
      </c>
      <c r="I93" s="315" t="s">
        <v>520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42696.632537847225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922"/>
      <c r="I4" s="922"/>
      <c r="J4" s="991"/>
      <c r="K4" s="991"/>
      <c r="L4" s="992" t="s">
        <v>2480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927</v>
      </c>
      <c r="K11" s="959" t="s">
        <v>1193</v>
      </c>
      <c r="L11" s="179" t="s">
        <v>1399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993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1540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1792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1229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1" t="s">
        <v>735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927</v>
      </c>
      <c r="K56" s="959" t="s">
        <v>1193</v>
      </c>
      <c r="L56" s="179" t="s">
        <v>1399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1178</v>
      </c>
      <c r="K58" s="30" t="s">
        <v>1178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1717</v>
      </c>
      <c r="F60" s="1046"/>
      <c r="G60" s="494" t="s">
        <v>325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486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1768</v>
      </c>
      <c r="D65" s="163"/>
      <c r="E65" s="530" t="s">
        <v>1717</v>
      </c>
      <c r="F65" s="1046"/>
      <c r="G65" s="494" t="s">
        <v>325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1717</v>
      </c>
      <c r="F70" s="1046"/>
      <c r="G70" s="494" t="s">
        <v>325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1007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1804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1728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1717</v>
      </c>
      <c r="F76" s="1046"/>
      <c r="G76" s="494" t="s">
        <v>325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30" t="s">
        <v>1717</v>
      </c>
      <c r="F77" s="1046"/>
      <c r="G77" s="494" t="s">
        <v>325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1674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1717</v>
      </c>
      <c r="F83" s="1045"/>
      <c r="G83" s="132" t="s">
        <v>325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1717</v>
      </c>
      <c r="F84" s="1045"/>
      <c r="G84" s="132" t="s">
        <v>325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1717</v>
      </c>
      <c r="F85" s="1045"/>
      <c r="G85" s="132" t="s">
        <v>325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1717</v>
      </c>
      <c r="F86" s="1045"/>
      <c r="G86" s="132" t="s">
        <v>325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1717</v>
      </c>
      <c r="F87" s="1045"/>
      <c r="G87" s="132" t="s">
        <v>325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1717</v>
      </c>
      <c r="F88" s="1045"/>
      <c r="G88" s="132" t="s">
        <v>325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42696.632537962963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2410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2411</v>
      </c>
      <c r="D6" s="856"/>
      <c r="E6" s="856"/>
      <c r="F6" s="870"/>
      <c r="G6" s="870"/>
      <c r="H6" s="870"/>
      <c r="I6" s="870"/>
      <c r="J6" s="870"/>
      <c r="K6" s="859" t="s">
        <v>2412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924</v>
      </c>
      <c r="J11" s="959" t="s">
        <v>1193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1178</v>
      </c>
      <c r="J13" s="30" t="s">
        <v>1178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32"/>
      <c r="G14" s="132"/>
      <c r="H14" s="601" t="s">
        <v>1017</v>
      </c>
      <c r="I14" s="245">
        <v>0</v>
      </c>
      <c r="J14" s="245">
        <v>0</v>
      </c>
      <c r="K14" s="608" t="s">
        <v>1017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32"/>
      <c r="G15" s="132"/>
      <c r="H15" s="601" t="s">
        <v>1017</v>
      </c>
      <c r="I15" s="245">
        <v>0</v>
      </c>
      <c r="J15" s="245">
        <v>0</v>
      </c>
      <c r="K15" s="608" t="s">
        <v>1017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1" t="s">
        <v>1017</v>
      </c>
      <c r="I16" s="245">
        <v>0</v>
      </c>
      <c r="J16" s="245">
        <v>0</v>
      </c>
      <c r="K16" s="608" t="s">
        <v>1017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1596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1596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1596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1017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993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1017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1017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1017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1017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1596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1017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1596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1774</v>
      </c>
      <c r="D29" s="163"/>
      <c r="E29" s="132" t="s">
        <v>1596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1540</v>
      </c>
      <c r="H30" s="315" t="s">
        <v>520</v>
      </c>
      <c r="I30" s="245">
        <v>0</v>
      </c>
      <c r="J30" s="245">
        <v>0</v>
      </c>
      <c r="K30" s="608" t="s">
        <v>1017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298</v>
      </c>
      <c r="H32" s="315"/>
      <c r="I32" s="245">
        <v>0</v>
      </c>
      <c r="J32" s="245">
        <v>0</v>
      </c>
      <c r="K32" s="608" t="s">
        <v>1017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224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1017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1455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64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1017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1596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1596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1596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1659</v>
      </c>
      <c r="H41" s="315"/>
      <c r="I41" s="245">
        <v>0</v>
      </c>
      <c r="J41" s="245">
        <v>0</v>
      </c>
      <c r="K41" s="608" t="s">
        <v>1017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1229</v>
      </c>
      <c r="H43" s="315"/>
      <c r="I43" s="245">
        <v>0</v>
      </c>
      <c r="J43" s="245">
        <v>0</v>
      </c>
      <c r="K43" s="608" t="s">
        <v>1017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1017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1792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1017</v>
      </c>
      <c r="L47" s="163"/>
    </row>
    <row r="48" spans="1:12" s="2" customFormat="1" ht="11.45" customHeight="1" x14ac:dyDescent="0.2">
      <c r="A48" s="69"/>
      <c r="B48" s="163"/>
      <c r="C48" s="491" t="s">
        <v>1777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1017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1596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1779</v>
      </c>
      <c r="D50" s="163"/>
      <c r="E50" s="132" t="s">
        <v>1596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1229</v>
      </c>
      <c r="H51" s="315" t="s">
        <v>520</v>
      </c>
      <c r="I51" s="245">
        <v>0</v>
      </c>
      <c r="J51" s="245">
        <v>0</v>
      </c>
      <c r="K51" s="608" t="s">
        <v>1017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924</v>
      </c>
      <c r="J54" s="959" t="s">
        <v>1193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520</v>
      </c>
      <c r="I56" s="30" t="s">
        <v>1178</v>
      </c>
      <c r="J56" s="30" t="s">
        <v>1178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79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1017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3" t="s">
        <v>1017</v>
      </c>
      <c r="I58" s="245">
        <v>0</v>
      </c>
      <c r="J58" s="245">
        <v>0</v>
      </c>
      <c r="K58" s="608" t="s">
        <v>1017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815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1260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1017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1017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1017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220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220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1017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1017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1768</v>
      </c>
      <c r="D71" s="163"/>
      <c r="E71" s="132" t="s">
        <v>220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520</v>
      </c>
      <c r="I72" s="245">
        <v>0</v>
      </c>
      <c r="J72" s="245">
        <v>0</v>
      </c>
      <c r="K72" s="608" t="s">
        <v>1017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1017</v>
      </c>
      <c r="L75" s="163"/>
    </row>
    <row r="76" spans="1:12" s="2" customFormat="1" ht="11.45" customHeight="1" x14ac:dyDescent="0.2">
      <c r="A76" s="69"/>
      <c r="B76" s="163"/>
      <c r="C76" s="136" t="s">
        <v>1769</v>
      </c>
      <c r="D76" s="163"/>
      <c r="E76" s="132" t="s">
        <v>220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1007</v>
      </c>
      <c r="H77" s="315" t="s">
        <v>520</v>
      </c>
      <c r="I77" s="245">
        <v>0</v>
      </c>
      <c r="J77" s="245">
        <v>0</v>
      </c>
      <c r="K77" s="608" t="s">
        <v>1017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1804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1017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1728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1017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220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1017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220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1017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30"/>
      <c r="F84" s="530"/>
      <c r="G84" s="135" t="s">
        <v>299</v>
      </c>
      <c r="H84" s="530"/>
      <c r="I84" s="245">
        <v>0</v>
      </c>
      <c r="J84" s="245">
        <v>0</v>
      </c>
      <c r="K84" s="608" t="s">
        <v>1017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1674</v>
      </c>
      <c r="H86" s="315" t="s">
        <v>520</v>
      </c>
      <c r="I86" s="245">
        <v>0</v>
      </c>
      <c r="J86" s="245">
        <v>0</v>
      </c>
      <c r="K86" s="608" t="s">
        <v>1017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1017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815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1260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1017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32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1017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220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1017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211</v>
      </c>
      <c r="H96" s="315" t="s">
        <v>520</v>
      </c>
      <c r="I96" s="245">
        <v>0</v>
      </c>
      <c r="J96" s="245">
        <v>0</v>
      </c>
      <c r="K96" s="608" t="s">
        <v>1017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1017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1017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220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1429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1017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220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220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220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1430</v>
      </c>
      <c r="H106" s="315" t="s">
        <v>520</v>
      </c>
      <c r="I106" s="245">
        <v>0</v>
      </c>
      <c r="J106" s="245">
        <v>0</v>
      </c>
      <c r="K106" s="608" t="s">
        <v>1017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220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220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220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220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220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1754</v>
      </c>
      <c r="D116" s="163"/>
      <c r="E116" s="133"/>
      <c r="F116" s="174"/>
      <c r="G116" s="135" t="s">
        <v>492</v>
      </c>
      <c r="H116" s="315" t="s">
        <v>520</v>
      </c>
      <c r="I116" s="245">
        <v>0</v>
      </c>
      <c r="J116" s="245">
        <v>0</v>
      </c>
      <c r="K116" s="608" t="s">
        <v>1017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497</v>
      </c>
      <c r="H118" s="315" t="s">
        <v>520</v>
      </c>
      <c r="I118" s="245">
        <v>0</v>
      </c>
      <c r="J118" s="245">
        <v>0</v>
      </c>
      <c r="K118" s="608" t="s">
        <v>1017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2406</v>
      </c>
      <c r="D1" s="139"/>
      <c r="E1" s="110"/>
      <c r="F1" s="142"/>
      <c r="G1" s="141"/>
      <c r="H1" s="141"/>
      <c r="I1" s="469">
        <v>42696.632538310187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52" t="s">
        <v>1723</v>
      </c>
      <c r="J3" s="868"/>
    </row>
    <row r="4" spans="1:15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59" t="s">
        <v>2412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403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114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2281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2282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2239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2284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2240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2285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1829</v>
      </c>
      <c r="D30" s="163"/>
      <c r="E30" s="132" t="s">
        <v>2286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2287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42696.632539120372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2118</v>
      </c>
      <c r="F11" s="163"/>
      <c r="G11" s="132"/>
      <c r="H11" s="134" t="s">
        <v>520</v>
      </c>
      <c r="I11" s="1147">
        <v>9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2119</v>
      </c>
      <c r="F13" s="163"/>
      <c r="G13" s="132"/>
      <c r="H13" s="134" t="s">
        <v>520</v>
      </c>
      <c r="I13" s="418">
        <v>1</v>
      </c>
      <c r="J13" s="418">
        <v>41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2120</v>
      </c>
      <c r="F14" s="163"/>
      <c r="G14" s="132"/>
      <c r="H14" s="554" t="s">
        <v>520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2121</v>
      </c>
      <c r="F15" s="163"/>
      <c r="G15" s="132"/>
      <c r="H15" s="554" t="s">
        <v>520</v>
      </c>
      <c r="I15" s="1147"/>
      <c r="J15" s="1147">
        <v>41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1750</v>
      </c>
      <c r="D17" s="163"/>
      <c r="E17" s="228" t="s">
        <v>2122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2120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2123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2124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2125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2126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1742</v>
      </c>
      <c r="D25" s="163"/>
      <c r="E25" s="228" t="s">
        <v>2127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1732</v>
      </c>
      <c r="D26" s="163"/>
      <c r="E26" s="228" t="s">
        <v>2128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1765</v>
      </c>
      <c r="D27" s="163"/>
      <c r="E27" s="228" t="s">
        <v>2129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2130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1751</v>
      </c>
      <c r="D30" s="163"/>
      <c r="E30" s="228" t="s">
        <v>2131</v>
      </c>
      <c r="F30" s="163"/>
      <c r="G30" s="132"/>
      <c r="H30" s="134" t="s">
        <v>520</v>
      </c>
      <c r="I30" s="1147">
        <v>12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2132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1607</v>
      </c>
      <c r="D33" s="163"/>
      <c r="E33" s="228" t="s">
        <v>2133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1600</v>
      </c>
      <c r="D34" s="163"/>
      <c r="E34" s="228" t="s">
        <v>2134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2135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1752</v>
      </c>
      <c r="D37" s="163"/>
      <c r="E37" s="228" t="s">
        <v>2136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2137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1753</v>
      </c>
      <c r="D39" s="163"/>
      <c r="E39" s="228" t="s">
        <v>2138</v>
      </c>
      <c r="F39" s="163"/>
      <c r="G39" s="132"/>
      <c r="H39" s="134" t="s">
        <v>520</v>
      </c>
      <c r="I39" s="1147">
        <v>5</v>
      </c>
      <c r="J39" s="1147">
        <v>7</v>
      </c>
      <c r="K39" s="1147">
        <v>13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2139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2140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2141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1034</v>
      </c>
      <c r="H43" s="134"/>
      <c r="I43" s="418">
        <v>27</v>
      </c>
      <c r="J43" s="418">
        <v>48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2142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2143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2144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2145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2146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2147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2148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1821</v>
      </c>
      <c r="D58" s="163"/>
      <c r="E58" s="228" t="s">
        <v>2149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1822</v>
      </c>
      <c r="D59" s="163"/>
      <c r="E59" s="228" t="s">
        <v>2150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1823</v>
      </c>
      <c r="D60" s="163"/>
      <c r="E60" s="228" t="s">
        <v>2151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1824</v>
      </c>
      <c r="D62" s="163"/>
      <c r="E62" s="228" t="s">
        <v>2152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2154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2153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2155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2156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2157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2158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2151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2160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2159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2161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2162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2163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2164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2165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1139</v>
      </c>
      <c r="H82" s="134"/>
      <c r="I82" s="795">
        <v>27</v>
      </c>
      <c r="J82" s="420">
        <v>48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230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1215</v>
      </c>
      <c r="F89" s="163"/>
      <c r="G89" s="132"/>
      <c r="H89" s="134" t="s">
        <v>520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2112</v>
      </c>
      <c r="F94" s="163"/>
      <c r="G94" s="132"/>
      <c r="H94" s="134" t="s">
        <v>520</v>
      </c>
      <c r="I94" s="1048">
        <v>4</v>
      </c>
      <c r="J94" s="1048">
        <v>1541279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530</v>
      </c>
      <c r="F95" s="163"/>
      <c r="G95" s="132"/>
      <c r="H95" s="134" t="s">
        <v>520</v>
      </c>
      <c r="I95" s="1048">
        <v>3</v>
      </c>
      <c r="J95" s="1048">
        <v>1463627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1770</v>
      </c>
      <c r="D100" s="163"/>
      <c r="E100" s="171" t="s">
        <v>2113</v>
      </c>
      <c r="F100" s="163"/>
      <c r="G100" s="132"/>
      <c r="H100" s="134" t="s">
        <v>520</v>
      </c>
      <c r="I100" s="1048">
        <v>6</v>
      </c>
      <c r="J100" s="1048">
        <v>1509000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1771</v>
      </c>
      <c r="D101" s="163"/>
      <c r="E101" s="171" t="s">
        <v>2114</v>
      </c>
      <c r="F101" s="163"/>
      <c r="G101" s="132"/>
      <c r="H101" s="134" t="s">
        <v>520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2176</v>
      </c>
      <c r="F102" s="163"/>
      <c r="G102" s="132"/>
      <c r="H102" s="134" t="s">
        <v>520</v>
      </c>
      <c r="I102" s="1048">
        <v>73</v>
      </c>
      <c r="J102" s="1048">
        <v>2802899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1034</v>
      </c>
      <c r="H103" s="135"/>
      <c r="I103" s="245">
        <v>79</v>
      </c>
      <c r="J103" s="245">
        <v>4311899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2115</v>
      </c>
      <c r="F107" s="163"/>
      <c r="G107" s="132"/>
      <c r="H107" s="134" t="s">
        <v>520</v>
      </c>
      <c r="I107" s="767">
        <v>31832289.920000006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2116</v>
      </c>
      <c r="F108" s="163"/>
      <c r="G108" s="132"/>
      <c r="H108" s="134" t="s">
        <v>520</v>
      </c>
      <c r="I108" s="767">
        <v>7801346.5399999991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2117</v>
      </c>
      <c r="F109" s="163"/>
      <c r="G109" s="132"/>
      <c r="H109" s="134" t="s">
        <v>520</v>
      </c>
      <c r="I109" s="768">
        <v>1633205.69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619</v>
      </c>
      <c r="F110" s="1045"/>
      <c r="G110" s="132" t="s">
        <v>325</v>
      </c>
      <c r="H110" s="134" t="s">
        <v>520</v>
      </c>
      <c r="I110" s="768">
        <v>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619</v>
      </c>
      <c r="F111" s="1045"/>
      <c r="G111" s="132" t="s">
        <v>325</v>
      </c>
      <c r="H111" s="134" t="s">
        <v>520</v>
      </c>
      <c r="I111" s="767">
        <v>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1034</v>
      </c>
      <c r="H112" s="135"/>
      <c r="I112" s="343">
        <v>41266842.150000006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2288</v>
      </c>
      <c r="F116" s="163"/>
      <c r="G116" s="135"/>
      <c r="H116" s="135" t="s">
        <v>520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42696.63253923611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59" t="s">
        <v>2412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718</v>
      </c>
      <c r="H12" s="959" t="s">
        <v>717</v>
      </c>
      <c r="I12" s="959" t="s">
        <v>1581</v>
      </c>
      <c r="J12" s="40" t="s">
        <v>1305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1178</v>
      </c>
      <c r="J14" s="43"/>
      <c r="K14" s="163"/>
      <c r="M14" s="883" t="s">
        <v>147</v>
      </c>
      <c r="O14" s="883" t="s">
        <v>1448</v>
      </c>
      <c r="P14" s="883" t="s">
        <v>150</v>
      </c>
      <c r="Q14" s="475" t="s">
        <v>148</v>
      </c>
      <c r="R14" s="475" t="s">
        <v>149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1017</v>
      </c>
      <c r="I15" s="1048"/>
      <c r="J15" s="1152"/>
      <c r="K15" s="163"/>
      <c r="M15" s="67" t="s">
        <v>2414</v>
      </c>
      <c r="O15" s="56" t="s">
        <v>1503</v>
      </c>
      <c r="P15" s="3" t="s">
        <v>1017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1017</v>
      </c>
      <c r="I16" s="1048"/>
      <c r="J16" s="1152"/>
      <c r="K16" s="163"/>
      <c r="M16" s="67" t="s">
        <v>2414</v>
      </c>
      <c r="O16" s="56" t="s">
        <v>1504</v>
      </c>
      <c r="P16" s="3" t="s">
        <v>1017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1017</v>
      </c>
      <c r="I17" s="1048"/>
      <c r="J17" s="1152"/>
      <c r="K17" s="163"/>
      <c r="M17" s="67" t="s">
        <v>2414</v>
      </c>
      <c r="O17" s="56" t="s">
        <v>1505</v>
      </c>
      <c r="P17" s="3" t="s">
        <v>1017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1017</v>
      </c>
      <c r="I18" s="1048"/>
      <c r="J18" s="1152"/>
      <c r="K18" s="163"/>
      <c r="M18" s="67" t="s">
        <v>2414</v>
      </c>
      <c r="O18" s="56" t="s">
        <v>1506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2414</v>
      </c>
      <c r="O19" s="56" t="s">
        <v>1512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2414</v>
      </c>
      <c r="O20" s="56" t="s">
        <v>1513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2414</v>
      </c>
      <c r="O21" s="56" t="s">
        <v>152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2414</v>
      </c>
      <c r="O22" s="56" t="s">
        <v>153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2414</v>
      </c>
      <c r="O23" s="56" t="s">
        <v>154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2414</v>
      </c>
      <c r="O24" s="56" t="s">
        <v>1149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42696.632539351849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59" t="s">
        <v>2412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191</v>
      </c>
      <c r="H12" s="959" t="s">
        <v>190</v>
      </c>
      <c r="I12" s="40" t="s">
        <v>937</v>
      </c>
      <c r="J12" s="40" t="s">
        <v>938</v>
      </c>
      <c r="K12" s="40" t="s">
        <v>939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1057</v>
      </c>
      <c r="J14" s="182" t="s">
        <v>1178</v>
      </c>
      <c r="K14" s="182" t="s">
        <v>1178</v>
      </c>
      <c r="L14" s="163"/>
      <c r="N14" s="883" t="s">
        <v>147</v>
      </c>
      <c r="P14" s="883" t="s">
        <v>1448</v>
      </c>
      <c r="Q14" s="883" t="s">
        <v>438</v>
      </c>
      <c r="R14" s="475" t="s">
        <v>148</v>
      </c>
      <c r="S14" s="475" t="s">
        <v>149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2414</v>
      </c>
      <c r="P15" s="56" t="s">
        <v>1520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2414</v>
      </c>
      <c r="P16" s="56" t="s">
        <v>1521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2414</v>
      </c>
      <c r="P17" s="56" t="s">
        <v>1527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1831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2414</v>
      </c>
      <c r="P18" s="56" t="s">
        <v>1831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2414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1832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2414</v>
      </c>
      <c r="P20" s="56" t="s">
        <v>1832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1833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2414</v>
      </c>
      <c r="P21" s="56" t="s">
        <v>1833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2414</v>
      </c>
      <c r="P22" s="56" t="s">
        <v>54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2414</v>
      </c>
      <c r="P23" s="56" t="s">
        <v>547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2414</v>
      </c>
      <c r="P24" s="56" t="s">
        <v>1270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2414</v>
      </c>
      <c r="P25" s="56" t="s">
        <v>55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2414</v>
      </c>
      <c r="P26" s="56" t="s">
        <v>548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2414</v>
      </c>
      <c r="P27" s="56" t="s">
        <v>56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2414</v>
      </c>
      <c r="P28" s="56" t="s">
        <v>549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2414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2414</v>
      </c>
      <c r="P30" s="56" t="s">
        <v>550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2414</v>
      </c>
      <c r="P31" s="56" t="s">
        <v>736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2414</v>
      </c>
      <c r="P32" s="56" t="s">
        <v>737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2414</v>
      </c>
      <c r="P33" s="56" t="s">
        <v>42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2414</v>
      </c>
      <c r="P34" s="56" t="s">
        <v>1415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2414</v>
      </c>
      <c r="P35" s="56" t="s">
        <v>43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2414</v>
      </c>
      <c r="P36" s="56" t="s">
        <v>738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2414</v>
      </c>
      <c r="P37" s="56" t="s">
        <v>739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2414</v>
      </c>
      <c r="P38" s="56" t="s">
        <v>1677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2414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2414</v>
      </c>
      <c r="P40" s="56" t="s">
        <v>740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2414</v>
      </c>
      <c r="P41" s="56" t="s">
        <v>741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1761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2414</v>
      </c>
      <c r="P42" s="56" t="s">
        <v>1761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2414</v>
      </c>
      <c r="P43" s="56" t="s">
        <v>742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2414</v>
      </c>
      <c r="P44" s="56" t="s">
        <v>1416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2414</v>
      </c>
      <c r="P45" s="56" t="s">
        <v>1678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2414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2414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2414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2414</v>
      </c>
      <c r="P49" s="56" t="s">
        <v>426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2414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2414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2414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2414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2414</v>
      </c>
      <c r="P54" s="56" t="s">
        <v>1417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2414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2414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2414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2414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2414</v>
      </c>
      <c r="P59" s="56" t="s">
        <v>427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2414</v>
      </c>
      <c r="P60" s="56" t="s">
        <v>44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2414</v>
      </c>
      <c r="P61" s="56" t="s">
        <v>45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2414</v>
      </c>
      <c r="P62" s="56" t="s">
        <v>46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2414</v>
      </c>
      <c r="P63" s="56" t="s">
        <v>47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191</v>
      </c>
      <c r="H68" s="959" t="s">
        <v>190</v>
      </c>
      <c r="I68" s="40" t="s">
        <v>937</v>
      </c>
      <c r="J68" s="40" t="s">
        <v>938</v>
      </c>
      <c r="K68" s="40" t="s">
        <v>939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1057</v>
      </c>
      <c r="J70" s="182" t="s">
        <v>1178</v>
      </c>
      <c r="K70" s="182" t="s">
        <v>1178</v>
      </c>
      <c r="L70" s="163"/>
      <c r="N70" s="883" t="s">
        <v>147</v>
      </c>
      <c r="P70" s="883" t="s">
        <v>1448</v>
      </c>
      <c r="Q70" s="883" t="s">
        <v>438</v>
      </c>
      <c r="R70" s="475" t="s">
        <v>148</v>
      </c>
      <c r="S70" s="475" t="s">
        <v>149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2414</v>
      </c>
      <c r="P71" s="56" t="s">
        <v>192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2414</v>
      </c>
      <c r="P72" s="56" t="s">
        <v>1414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2414</v>
      </c>
      <c r="P73" s="56" t="s">
        <v>156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2414</v>
      </c>
      <c r="P74" s="56" t="s">
        <v>157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2414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2414</v>
      </c>
      <c r="P76" s="56" t="s">
        <v>882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2414</v>
      </c>
      <c r="P77" s="56" t="s">
        <v>883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2414</v>
      </c>
      <c r="P78" s="56" t="s">
        <v>884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2414</v>
      </c>
      <c r="P79" s="56" t="s">
        <v>885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1775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2414</v>
      </c>
      <c r="P80" s="56" t="s">
        <v>1775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2414</v>
      </c>
      <c r="P81" s="56" t="s">
        <v>886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2414</v>
      </c>
      <c r="P82" s="56" t="s">
        <v>887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2414</v>
      </c>
      <c r="P83" s="56" t="s">
        <v>888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2414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2414</v>
      </c>
      <c r="P85" s="56" t="s">
        <v>1652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2414</v>
      </c>
      <c r="P86" s="56" t="s">
        <v>48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2414</v>
      </c>
      <c r="P87" s="56" t="s">
        <v>49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2414</v>
      </c>
      <c r="P88" s="56" t="s">
        <v>50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2414</v>
      </c>
      <c r="P89" s="56" t="s">
        <v>650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1776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2414</v>
      </c>
      <c r="P90" s="56" t="s">
        <v>1776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2414</v>
      </c>
      <c r="P91" s="56" t="s">
        <v>651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2414</v>
      </c>
      <c r="P92" s="56" t="s">
        <v>652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2414</v>
      </c>
      <c r="P93" s="56" t="s">
        <v>653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2414</v>
      </c>
      <c r="P94" s="56" t="s">
        <v>654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2414</v>
      </c>
      <c r="P95" s="56" t="s">
        <v>655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2414</v>
      </c>
      <c r="P96" s="56" t="s">
        <v>656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2414</v>
      </c>
      <c r="P97" s="56" t="s">
        <v>657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2414</v>
      </c>
      <c r="P98" s="56" t="s">
        <v>658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2414</v>
      </c>
      <c r="P99" s="56" t="s">
        <v>659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2414</v>
      </c>
      <c r="P100" s="56" t="s">
        <v>660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2414</v>
      </c>
      <c r="P101" s="56" t="s">
        <v>661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2414</v>
      </c>
      <c r="P102" s="56" t="s">
        <v>662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2414</v>
      </c>
      <c r="P103" s="56" t="s">
        <v>663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2414</v>
      </c>
      <c r="P104" s="56" t="s">
        <v>1487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2414</v>
      </c>
      <c r="P105" s="56" t="s">
        <v>1488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2414</v>
      </c>
      <c r="P106" s="56" t="s">
        <v>1489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2414</v>
      </c>
      <c r="P107" s="56" t="s">
        <v>1490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2414</v>
      </c>
      <c r="P108" s="56" t="s">
        <v>1491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2414</v>
      </c>
      <c r="P109" s="56" t="s">
        <v>1492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2414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2414</v>
      </c>
      <c r="P111" s="56" t="s">
        <v>1493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2414</v>
      </c>
      <c r="P112" s="56" t="s">
        <v>1494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2414</v>
      </c>
      <c r="P113" s="56" t="s">
        <v>481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2414</v>
      </c>
      <c r="P114" s="56" t="s">
        <v>482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2414</v>
      </c>
      <c r="P115" s="56" t="s">
        <v>131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2414</v>
      </c>
      <c r="P116" s="56" t="s">
        <v>130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2414</v>
      </c>
      <c r="P117" s="56" t="s">
        <v>408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2414</v>
      </c>
      <c r="P118" s="56" t="s">
        <v>407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2414</v>
      </c>
      <c r="P119" s="56" t="s">
        <v>732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42696.632539583334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2047</v>
      </c>
      <c r="F11" s="163"/>
      <c r="G11" s="132"/>
      <c r="H11" s="622" t="s">
        <v>1017</v>
      </c>
      <c r="I11" s="811"/>
      <c r="J11" s="811"/>
      <c r="K11" s="811"/>
      <c r="L11" s="1154" t="s">
        <v>1996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1017</v>
      </c>
      <c r="I16" s="1156">
        <v>4311899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1017</v>
      </c>
      <c r="I23" s="1156">
        <v>9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2265</v>
      </c>
      <c r="F26" s="297"/>
      <c r="G26" s="227"/>
      <c r="H26" s="723" t="s">
        <v>1017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1179</v>
      </c>
      <c r="J35" s="960" t="s">
        <v>1179</v>
      </c>
      <c r="K35" s="960" t="s">
        <v>1179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1017</v>
      </c>
      <c r="I36" s="1157">
        <v>6</v>
      </c>
      <c r="J36" s="1157">
        <v>0</v>
      </c>
      <c r="K36" s="796">
        <v>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1247</v>
      </c>
      <c r="D38" s="133"/>
      <c r="E38" s="923" t="s">
        <v>2264</v>
      </c>
      <c r="F38" s="297"/>
      <c r="G38" s="227"/>
      <c r="H38" s="723" t="s">
        <v>1017</v>
      </c>
      <c r="I38" s="1157">
        <v>9</v>
      </c>
      <c r="J38" s="1157">
        <v>0</v>
      </c>
      <c r="K38" s="796">
        <v>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1246</v>
      </c>
      <c r="D40" s="133"/>
      <c r="E40" s="923" t="s">
        <v>2266</v>
      </c>
      <c r="F40" s="297"/>
      <c r="G40" s="227"/>
      <c r="H40" s="723" t="s">
        <v>1017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1034</v>
      </c>
      <c r="H45" s="808"/>
      <c r="I45" s="796">
        <v>15</v>
      </c>
      <c r="J45" s="796">
        <v>0</v>
      </c>
      <c r="K45" s="796">
        <v>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1457</v>
      </c>
      <c r="J50" s="754" t="s">
        <v>1458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1179</v>
      </c>
      <c r="J52" s="960" t="s">
        <v>1179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2167</v>
      </c>
      <c r="F53" s="163"/>
      <c r="G53" s="163"/>
      <c r="H53" s="519" t="s">
        <v>1017</v>
      </c>
      <c r="I53" s="1158">
        <v>6</v>
      </c>
      <c r="J53" s="1158">
        <v>6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2168</v>
      </c>
      <c r="F54" s="163"/>
      <c r="G54" s="163"/>
      <c r="H54" s="519" t="s">
        <v>1017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2169</v>
      </c>
      <c r="F55" s="163"/>
      <c r="G55" s="163"/>
      <c r="H55" s="519" t="s">
        <v>1017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2170</v>
      </c>
      <c r="F56" s="163"/>
      <c r="G56" s="163"/>
      <c r="H56" s="519" t="s">
        <v>1017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6</v>
      </c>
      <c r="J57" s="797">
        <v>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1179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2295</v>
      </c>
      <c r="F62" s="163"/>
      <c r="G62" s="163"/>
      <c r="H62" s="519" t="s">
        <v>1017</v>
      </c>
      <c r="I62" s="1160">
        <v>41209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1017</v>
      </c>
      <c r="I67" s="1161">
        <v>127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1017</v>
      </c>
      <c r="I69" s="1162">
        <v>31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8" t="s">
        <v>1918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1017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1017</v>
      </c>
      <c r="I75" s="811"/>
      <c r="J75" s="811"/>
      <c r="K75" s="812"/>
      <c r="L75" s="1164" t="s">
        <v>2400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1017</v>
      </c>
      <c r="I77" s="1161">
        <v>744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2206</v>
      </c>
      <c r="F79" s="163"/>
      <c r="G79" s="163"/>
      <c r="H79" s="519" t="s">
        <v>1017</v>
      </c>
      <c r="I79" s="1161">
        <v>872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1017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1017</v>
      </c>
      <c r="I84" s="1161">
        <v>3786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1179</v>
      </c>
      <c r="J88" s="960" t="s">
        <v>1179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1017</v>
      </c>
      <c r="I89" s="1158">
        <v>14</v>
      </c>
      <c r="J89" s="1158">
        <v>14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1017</v>
      </c>
      <c r="I90" s="1168">
        <v>66</v>
      </c>
      <c r="J90" s="1168">
        <v>66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1034</v>
      </c>
      <c r="H91" s="519"/>
      <c r="I91" s="797">
        <v>80</v>
      </c>
      <c r="J91" s="797">
        <v>80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1179</v>
      </c>
      <c r="J95" s="30" t="s">
        <v>1179</v>
      </c>
      <c r="K95" s="30" t="s">
        <v>1179</v>
      </c>
      <c r="L95" s="758" t="s">
        <v>1918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1017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1017</v>
      </c>
      <c r="I97" s="811"/>
      <c r="J97" s="811"/>
      <c r="K97" s="812"/>
      <c r="L97" s="1164" t="s">
        <v>2401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2099</v>
      </c>
      <c r="F101" s="163"/>
      <c r="G101" s="163"/>
      <c r="H101" s="519" t="s">
        <v>1017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1017</v>
      </c>
      <c r="I102" s="1169">
        <v>40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2071</v>
      </c>
      <c r="F103" s="163"/>
      <c r="G103" s="163"/>
      <c r="H103" s="519" t="s">
        <v>1017</v>
      </c>
      <c r="I103" s="1170">
        <v>273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1017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1017</v>
      </c>
      <c r="I106" s="1171">
        <v>21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2070</v>
      </c>
      <c r="F107" s="163"/>
      <c r="G107" s="163"/>
      <c r="H107" s="519" t="s">
        <v>1017</v>
      </c>
      <c r="I107" s="1171">
        <v>687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1017</v>
      </c>
      <c r="I109" s="1172">
        <v>555.20600000000002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2093</v>
      </c>
      <c r="F110" s="163"/>
      <c r="G110" s="163"/>
      <c r="H110" s="519" t="s">
        <v>1017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1017</v>
      </c>
      <c r="I111" s="1173">
        <v>106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1017</v>
      </c>
      <c r="I113" s="1171">
        <v>532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1242</v>
      </c>
      <c r="D114" s="163"/>
      <c r="E114" s="171" t="s">
        <v>2213</v>
      </c>
      <c r="F114" s="163"/>
      <c r="G114" s="163"/>
      <c r="H114" s="790" t="s">
        <v>1017</v>
      </c>
      <c r="I114" s="1171">
        <v>149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1475</v>
      </c>
      <c r="D115" s="163"/>
      <c r="E115" s="171" t="s">
        <v>2211</v>
      </c>
      <c r="F115" s="163"/>
      <c r="G115" s="163"/>
      <c r="H115" s="790" t="s">
        <v>1017</v>
      </c>
      <c r="I115" s="1171">
        <v>383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1629</v>
      </c>
      <c r="D119" s="163"/>
      <c r="E119" s="171" t="s">
        <v>2092</v>
      </c>
      <c r="F119" s="163"/>
      <c r="G119" s="163"/>
      <c r="H119" s="519" t="s">
        <v>1017</v>
      </c>
      <c r="I119" s="1174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2075</v>
      </c>
      <c r="F120" s="163"/>
      <c r="G120" s="163"/>
      <c r="H120" s="519" t="s">
        <v>1017</v>
      </c>
      <c r="I120" s="1174">
        <v>8468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2076</v>
      </c>
      <c r="F121" s="163"/>
      <c r="G121" s="163"/>
      <c r="H121" s="519" t="s">
        <v>1017</v>
      </c>
      <c r="I121" s="1174">
        <v>85960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1017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1017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1017</v>
      </c>
      <c r="I131" s="1156">
        <v>23659004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10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42696.632539699072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3"/>
      <c r="I4" s="870"/>
      <c r="J4" s="870"/>
      <c r="K4" s="962" t="s">
        <v>1762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2481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813</v>
      </c>
      <c r="F13" s="315"/>
      <c r="G13" s="315"/>
      <c r="H13" s="315"/>
      <c r="I13" s="315"/>
      <c r="J13" s="315"/>
      <c r="K13" s="245">
        <v>399883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339</v>
      </c>
      <c r="F14" s="315"/>
      <c r="G14" s="315"/>
      <c r="H14" s="315"/>
      <c r="I14" s="315"/>
      <c r="J14" s="315"/>
      <c r="K14" s="245">
        <v>36295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1034</v>
      </c>
      <c r="J15" s="315"/>
      <c r="K15" s="641">
        <v>436178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1866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269</v>
      </c>
      <c r="J19" s="315"/>
      <c r="K19" s="621">
        <v>436178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1178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385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1777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1778</v>
      </c>
      <c r="D27" s="163"/>
      <c r="E27" s="427" t="s">
        <v>395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34637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384</v>
      </c>
      <c r="J38" s="315"/>
      <c r="K38" s="621">
        <v>34637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383</v>
      </c>
      <c r="J40" s="612"/>
      <c r="K40" s="621">
        <v>401541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1892</v>
      </c>
      <c r="F45" s="315"/>
      <c r="G45" s="315"/>
      <c r="H45" s="315"/>
      <c r="I45" s="315"/>
      <c r="J45" s="315" t="s">
        <v>520</v>
      </c>
      <c r="K45" s="245">
        <v>8857924.6899999995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1069</v>
      </c>
      <c r="F48" s="315"/>
      <c r="G48" s="315"/>
      <c r="H48" s="315"/>
      <c r="I48" s="315"/>
      <c r="J48" s="315" t="s">
        <v>520</v>
      </c>
      <c r="K48" s="245">
        <v>11730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2006</v>
      </c>
      <c r="F50" s="315"/>
      <c r="G50" s="315"/>
      <c r="H50" s="315"/>
      <c r="I50" s="315"/>
      <c r="J50" s="315" t="s">
        <v>520</v>
      </c>
      <c r="K50" s="245">
        <v>2309479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2007</v>
      </c>
      <c r="F51" s="315"/>
      <c r="G51" s="315"/>
      <c r="H51" s="315"/>
      <c r="I51" s="315"/>
      <c r="J51" s="315" t="s">
        <v>520</v>
      </c>
      <c r="K51" s="245">
        <v>4781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2008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2009</v>
      </c>
      <c r="F53" s="315"/>
      <c r="G53" s="315"/>
      <c r="H53" s="315"/>
      <c r="I53" s="315"/>
      <c r="J53" s="613" t="s">
        <v>1017</v>
      </c>
      <c r="K53" s="245">
        <v>169679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2010</v>
      </c>
      <c r="F54" s="315"/>
      <c r="G54" s="315"/>
      <c r="H54" s="315"/>
      <c r="I54" s="315"/>
      <c r="J54" s="315" t="s">
        <v>520</v>
      </c>
      <c r="K54" s="245">
        <v>69968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2011</v>
      </c>
      <c r="F55" s="315"/>
      <c r="G55" s="315"/>
      <c r="H55" s="315"/>
      <c r="I55" s="315"/>
      <c r="J55" s="315" t="s">
        <v>520</v>
      </c>
      <c r="K55" s="245">
        <v>-257026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2012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2013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2015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2016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1034</v>
      </c>
      <c r="J61" s="263"/>
      <c r="K61" s="621">
        <v>2296881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381</v>
      </c>
      <c r="J65" s="172"/>
      <c r="K65" s="621">
        <v>6549313.6899999995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674</v>
      </c>
      <c r="J67" s="315"/>
      <c r="K67" s="641">
        <v>1637328.4224999999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1410</v>
      </c>
      <c r="J69" s="331"/>
      <c r="K69" s="621">
        <v>1235787.4224999999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393</v>
      </c>
      <c r="H72" s="1176">
        <v>5</v>
      </c>
      <c r="I72" s="620" t="s">
        <v>282</v>
      </c>
      <c r="J72" s="597"/>
      <c r="K72" s="1032">
        <v>5066972.4211107874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2349</v>
      </c>
      <c r="B1" s="462" t="s">
        <v>2406</v>
      </c>
      <c r="C1" s="139"/>
      <c r="D1" s="110"/>
      <c r="E1" s="469">
        <v>42696.632539814818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2409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2410</v>
      </c>
      <c r="C4" s="855"/>
      <c r="D4" s="856"/>
      <c r="E4" s="962" t="s">
        <v>1733</v>
      </c>
      <c r="F4" s="871"/>
    </row>
    <row r="5" spans="1:6" ht="17.25" customHeight="1" x14ac:dyDescent="0.2">
      <c r="A5" s="139"/>
      <c r="B5" s="858" t="s">
        <v>2411</v>
      </c>
      <c r="C5" s="856"/>
      <c r="D5" s="856"/>
      <c r="E5" s="859" t="s">
        <v>2412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1881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102</v>
      </c>
      <c r="C11" s="673" t="s">
        <v>1882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357</v>
      </c>
      <c r="C13" s="673" t="s">
        <v>1883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1702</v>
      </c>
      <c r="C15" s="673" t="s">
        <v>1885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1374</v>
      </c>
      <c r="C17" s="673" t="s">
        <v>1886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1671</v>
      </c>
      <c r="C19" s="673" t="s">
        <v>1887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800</v>
      </c>
      <c r="C21" s="673" t="s">
        <v>1888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1606</v>
      </c>
      <c r="C23" s="673" t="s">
        <v>1844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1273</v>
      </c>
      <c r="C25" s="673" t="s">
        <v>1845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1031</v>
      </c>
      <c r="C27" s="1020" t="s">
        <v>2369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4EA049E-5D43-4124-959B-EB9A01A41D8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2016-11-22T20:07:33Z</cp:lastPrinted>
  <dcterms:created xsi:type="dcterms:W3CDTF">1999-09-22T19:57:12Z</dcterms:created>
  <dcterms:modified xsi:type="dcterms:W3CDTF">2016-11-22T20:11:04Z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